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D:\2023\obrasci GFI\Eurski\aif\"/>
    </mc:Choice>
  </mc:AlternateContent>
  <workbookProtection workbookPassword="CA29" lockStructure="1"/>
  <bookViews>
    <workbookView xWindow="0" yWindow="0" windowWidth="28800" windowHeight="12330"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Bilanca!$A$1:$I$69</definedName>
    <definedName name="_xlnm.Print_Area" localSheetId="4">NT_D!$A$1:$I$43</definedName>
    <definedName name="_xlnm.Print_Area" localSheetId="3">NT_I!$A$1:$I$39</definedName>
    <definedName name="_xlnm.Print_Area" localSheetId="5">PK!$A$1:$P$42</definedName>
  </definedNames>
  <calcPr calcId="162913"/>
</workbook>
</file>

<file path=xl/calcChain.xml><?xml version="1.0" encoding="utf-8"?>
<calcChain xmlns="http://schemas.openxmlformats.org/spreadsheetml/2006/main">
  <c r="N28" i="22" l="1"/>
  <c r="P33" i="22" l="1"/>
  <c r="P26" i="22"/>
  <c r="P27" i="22"/>
  <c r="P28" i="22"/>
  <c r="P29" i="22"/>
  <c r="P30" i="22"/>
  <c r="P31" i="22"/>
  <c r="P32" i="22"/>
  <c r="P34" i="22"/>
  <c r="P35" i="22"/>
  <c r="P37" i="22"/>
  <c r="P38" i="22"/>
  <c r="P39" i="22"/>
  <c r="P40" i="22"/>
  <c r="P41" i="22"/>
  <c r="P25" i="22"/>
  <c r="P21" i="22"/>
  <c r="P7" i="22"/>
  <c r="P8" i="22"/>
  <c r="P10" i="22"/>
  <c r="P11" i="22"/>
  <c r="P12" i="22"/>
  <c r="P13" i="22"/>
  <c r="P14" i="22"/>
  <c r="P15" i="22"/>
  <c r="P16" i="22"/>
  <c r="P17" i="22"/>
  <c r="P18" i="22"/>
  <c r="P19" i="22"/>
  <c r="P20" i="22"/>
  <c r="P22" i="22"/>
  <c r="P6" i="22"/>
  <c r="N9" i="22"/>
  <c r="N23" i="22" s="1"/>
  <c r="O9" i="22"/>
  <c r="N17" i="22"/>
  <c r="N36" i="22"/>
  <c r="P36" i="22" s="1"/>
  <c r="N42" i="22" l="1"/>
  <c r="P42" i="22" s="1"/>
  <c r="H42" i="22"/>
  <c r="H36" i="22"/>
  <c r="H28" i="22"/>
  <c r="O42" i="22"/>
  <c r="I42" i="22"/>
  <c r="K42" i="22"/>
  <c r="L42" i="22"/>
  <c r="M42" i="22"/>
  <c r="O23" i="22"/>
  <c r="O36" i="22"/>
  <c r="I36" i="22"/>
  <c r="J36" i="22"/>
  <c r="J42" i="22" s="1"/>
  <c r="K36" i="22"/>
  <c r="L36" i="22"/>
  <c r="M36" i="22"/>
  <c r="O28" i="22"/>
  <c r="I28" i="22"/>
  <c r="J28" i="22"/>
  <c r="K28" i="22"/>
  <c r="L28" i="22"/>
  <c r="M28" i="22"/>
  <c r="O17" i="22"/>
  <c r="I17" i="22"/>
  <c r="J17" i="22"/>
  <c r="K17" i="22"/>
  <c r="L17" i="22"/>
  <c r="M17" i="22"/>
  <c r="H17" i="22"/>
  <c r="I9" i="22"/>
  <c r="I23" i="22" s="1"/>
  <c r="J9" i="22"/>
  <c r="K9" i="22"/>
  <c r="K23" i="22" s="1"/>
  <c r="L9" i="22"/>
  <c r="L23" i="22" s="1"/>
  <c r="M9" i="22"/>
  <c r="M23" i="22" s="1"/>
  <c r="H9" i="22"/>
  <c r="H23" i="22" s="1"/>
  <c r="I7" i="21"/>
  <c r="I34" i="21"/>
  <c r="H34" i="21"/>
  <c r="H7" i="21"/>
  <c r="H41" i="21" s="1"/>
  <c r="H43" i="21" s="1"/>
  <c r="I39" i="20"/>
  <c r="I37" i="20"/>
  <c r="I31" i="20"/>
  <c r="H31" i="20"/>
  <c r="I7" i="20"/>
  <c r="H7" i="20"/>
  <c r="H37" i="20" s="1"/>
  <c r="H39" i="20" s="1"/>
  <c r="I55" i="19"/>
  <c r="I51" i="19"/>
  <c r="I47" i="19"/>
  <c r="I44" i="19"/>
  <c r="H51" i="19"/>
  <c r="H43" i="19" s="1"/>
  <c r="H37" i="19" s="1"/>
  <c r="H55" i="19" s="1"/>
  <c r="H47" i="19"/>
  <c r="H44" i="19"/>
  <c r="I38" i="19"/>
  <c r="H38" i="19"/>
  <c r="I32" i="19"/>
  <c r="I33" i="19"/>
  <c r="I35" i="19" s="1"/>
  <c r="H35" i="19"/>
  <c r="H33" i="19"/>
  <c r="H26" i="19"/>
  <c r="H32" i="19"/>
  <c r="I26" i="19"/>
  <c r="I17" i="19"/>
  <c r="H17" i="19"/>
  <c r="I14" i="19"/>
  <c r="H14" i="19"/>
  <c r="I8" i="19"/>
  <c r="H8" i="19"/>
  <c r="P9" i="22" l="1"/>
  <c r="J23" i="22"/>
  <c r="P23" i="22" s="1"/>
  <c r="I41" i="21"/>
  <c r="I43" i="21" s="1"/>
  <c r="I43" i="19"/>
  <c r="I37" i="19"/>
  <c r="I55" i="18"/>
  <c r="I65" i="18"/>
  <c r="H65" i="18"/>
  <c r="H61" i="18"/>
  <c r="I61" i="18"/>
  <c r="I53" i="18"/>
  <c r="I52" i="18"/>
  <c r="I47" i="18"/>
  <c r="H47" i="18"/>
  <c r="H52" i="18" s="1"/>
  <c r="H53" i="18" s="1"/>
  <c r="H55" i="18" s="1"/>
  <c r="I44" i="18"/>
  <c r="H44" i="18"/>
  <c r="H36" i="18"/>
  <c r="I36" i="18"/>
  <c r="I33" i="18"/>
  <c r="H33" i="18"/>
  <c r="I27" i="18"/>
  <c r="H27" i="18"/>
  <c r="I23" i="18"/>
  <c r="H23" i="18"/>
  <c r="I9" i="18"/>
  <c r="H10" i="18"/>
  <c r="I10" i="18"/>
  <c r="H9" i="18"/>
</calcChain>
</file>

<file path=xl/sharedStrings.xml><?xml version="1.0" encoding="utf-8"?>
<sst xmlns="http://schemas.openxmlformats.org/spreadsheetml/2006/main" count="326" uniqueCount="290">
  <si>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</si>
  <si>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</si>
  <si>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</si>
  <si>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</si>
  <si>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</si>
  <si>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</si>
  <si>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</si>
  <si>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u razdoblju __,__,____ do __,__,____</t>
  </si>
  <si>
    <t>IZVJEŠTAJ O NOVČANOM TIJEKU - Indirektna metoda</t>
  </si>
  <si>
    <t>u razdoblju __.__.____. do __.__.____.</t>
  </si>
  <si>
    <t>Obveznik: _____________________________________________________________</t>
  </si>
  <si>
    <t>3</t>
  </si>
  <si>
    <t>4</t>
  </si>
  <si>
    <t>IZVJEŠTAJ O NOVČANOM TIJEKU - Direktna metoda</t>
  </si>
  <si>
    <t>Obveznik: __________; __________________________________________________________</t>
  </si>
  <si>
    <t>IZVJEŠTAJ O PROMJENAMA KAPITALA</t>
  </si>
  <si>
    <t>za razdoblje od</t>
  </si>
  <si>
    <t>Opis pozicije</t>
  </si>
  <si>
    <t>Ukupno kapital i rezerve</t>
  </si>
  <si>
    <t>Kapitalne rezerve</t>
  </si>
  <si>
    <t>Prethodno razdoblje</t>
  </si>
  <si>
    <t>Tekuće razdoblje</t>
  </si>
  <si>
    <t>Aktiva</t>
  </si>
  <si>
    <r>
      <t xml:space="preserve">  I. Ulaganja </t>
    </r>
    <r>
      <rPr>
        <sz val="8"/>
        <rFont val="Arial"/>
        <family val="2"/>
        <charset val="238"/>
      </rPr>
      <t>(AOP 002 + 005 do 014)</t>
    </r>
  </si>
  <si>
    <t xml:space="preserve">  - koji se vrednuju po fer vrijednosti </t>
  </si>
  <si>
    <t xml:space="preserve">  - koji se vrednuju po amortiziranom trošku </t>
  </si>
  <si>
    <t xml:space="preserve">  2. Instrumenti tržišta novca</t>
  </si>
  <si>
    <t xml:space="preserve">  3. Udjeli u subjektima za zajednička ulaganja</t>
  </si>
  <si>
    <t xml:space="preserve">  4. Izvedeni financijski instrumenti</t>
  </si>
  <si>
    <t xml:space="preserve">  5. Depoziti kod kreditnih institucija</t>
  </si>
  <si>
    <t xml:space="preserve">  6. Nekretnine</t>
  </si>
  <si>
    <t xml:space="preserve">  7. Roba </t>
  </si>
  <si>
    <t xml:space="preserve">  8. Poslovni udjeli</t>
  </si>
  <si>
    <t xml:space="preserve">  9. Potraživanja po danim zajmovima</t>
  </si>
  <si>
    <t>10. Instrumenti nalik vlasničkim instrumentima</t>
  </si>
  <si>
    <t>11. Ostala ulaganja</t>
  </si>
  <si>
    <r>
      <t xml:space="preserve"> II. Novac i novčani ekvivalenti </t>
    </r>
    <r>
      <rPr>
        <sz val="8"/>
        <rFont val="Arial"/>
        <family val="2"/>
        <charset val="238"/>
      </rPr>
      <t>(AOP 016 do 018)</t>
    </r>
  </si>
  <si>
    <t xml:space="preserve">  1. Novčana sredstva</t>
  </si>
  <si>
    <t xml:space="preserve">  2. Depoziti po viđenju </t>
  </si>
  <si>
    <t xml:space="preserve">  3. Ostala kratkoročna likvidna ulaganja</t>
  </si>
  <si>
    <r>
      <t xml:space="preserve">III. Potraživanja </t>
    </r>
    <r>
      <rPr>
        <sz val="8"/>
        <rFont val="Arial"/>
        <family val="2"/>
        <charset val="238"/>
      </rPr>
      <t>(AOP 020 do 023)</t>
    </r>
  </si>
  <si>
    <t xml:space="preserve">  1. Potraživanja od dividendi i kamata</t>
  </si>
  <si>
    <t xml:space="preserve">  2. Potraživanja s osnove prodaje ulaganja</t>
  </si>
  <si>
    <t xml:space="preserve">  3. Potraživanja od brokera i danih predujmova</t>
  </si>
  <si>
    <t xml:space="preserve">  4. Plaćeni troškovi budućeg razdoblja </t>
  </si>
  <si>
    <t>IV. Ostala imovina</t>
  </si>
  <si>
    <t>Izvanbilančna evidencija aktiva</t>
  </si>
  <si>
    <t>Pasiva</t>
  </si>
  <si>
    <r>
      <t xml:space="preserve">  I. Obveze plaćanja </t>
    </r>
    <r>
      <rPr>
        <sz val="8"/>
        <rFont val="Arial"/>
        <family val="2"/>
        <charset val="238"/>
      </rPr>
      <t>(AOP 028 do 034)</t>
    </r>
  </si>
  <si>
    <t xml:space="preserve">  1. Obveze s osnove ulaganja </t>
  </si>
  <si>
    <t xml:space="preserve">  2. Obveze s osnove isplate udjela </t>
  </si>
  <si>
    <t xml:space="preserve">  3. Obveze prema brokerima</t>
  </si>
  <si>
    <t xml:space="preserve">  4. Obveze za naknade za upravljanje</t>
  </si>
  <si>
    <t xml:space="preserve">  5. Obveze za naknade za savjetodavne usluge</t>
  </si>
  <si>
    <t xml:space="preserve">  6. Obveze za naknadu za uspješnost</t>
  </si>
  <si>
    <t xml:space="preserve">  7. Obveze za kamate i druge izdatke</t>
  </si>
  <si>
    <t>1. Obveze s osnove primljenih zajmova od banaka</t>
  </si>
  <si>
    <t>2. Obveze s osnove primljenih zajmova od drugih ugovornih strana</t>
  </si>
  <si>
    <r>
      <t xml:space="preserve">III. Druge obveze </t>
    </r>
    <r>
      <rPr>
        <sz val="8"/>
        <rFont val="Arial"/>
        <family val="2"/>
        <charset val="238"/>
      </rPr>
      <t>(AOP 039 do 041)</t>
    </r>
  </si>
  <si>
    <t>1. Obveze s osnove prinosa od pozajmljenih vrijednosnih papira</t>
  </si>
  <si>
    <t>2. Prihod budućeg razdoblja</t>
  </si>
  <si>
    <t>3. Obveze s osnove isplate dividende i plative raspodjele</t>
  </si>
  <si>
    <t>IV. Ostale obveze AIF-a</t>
  </si>
  <si>
    <r>
      <t xml:space="preserve">Neto imovina AIF-a </t>
    </r>
    <r>
      <rPr>
        <sz val="8"/>
        <rFont val="Arial"/>
        <family val="2"/>
        <charset val="238"/>
      </rPr>
      <t>(AOP 025 - 043)</t>
    </r>
  </si>
  <si>
    <t xml:space="preserve">Broj izdanih dionica </t>
  </si>
  <si>
    <r>
      <t xml:space="preserve">Neto imovina po dionici </t>
    </r>
    <r>
      <rPr>
        <sz val="8"/>
        <rFont val="Arial"/>
        <family val="2"/>
        <charset val="238"/>
      </rPr>
      <t>(AOP 044/045)</t>
    </r>
  </si>
  <si>
    <t>Premija na emitirane dionice/kapitalne rezerve</t>
  </si>
  <si>
    <t>Vlastite dionice</t>
  </si>
  <si>
    <t>Izvanbilančna evidencija pasiva</t>
  </si>
  <si>
    <t>Dodatak **</t>
  </si>
  <si>
    <t>Pripisano imateljima matice</t>
  </si>
  <si>
    <t>Pripisano manjinskom interesu</t>
  </si>
  <si>
    <t>Prihodi</t>
  </si>
  <si>
    <t xml:space="preserve">  1. Prihodi od dividendi i udjela u dobiti</t>
  </si>
  <si>
    <t xml:space="preserve">  2. Prihodi od kamata</t>
  </si>
  <si>
    <t xml:space="preserve">  3. Prihodi od najma</t>
  </si>
  <si>
    <t xml:space="preserve">  II. Realizirani dobici od ulaganja</t>
  </si>
  <si>
    <t xml:space="preserve"> III. Nerealizirani dobici od ulaganja</t>
  </si>
  <si>
    <t xml:space="preserve">  1. Prihodi od naknada za pozajmljene vrijednosne papire</t>
  </si>
  <si>
    <t xml:space="preserve">  2. Ostali prihodi</t>
  </si>
  <si>
    <t>Rashodi</t>
  </si>
  <si>
    <t xml:space="preserve">   I. Realizirani gubici od ulaganja</t>
  </si>
  <si>
    <t xml:space="preserve">  II. Nerealizirani gubici od ulaganja</t>
  </si>
  <si>
    <t xml:space="preserve">  1. Administrativne pristojbe</t>
  </si>
  <si>
    <t xml:space="preserve">  2. Profesionalni honorari</t>
  </si>
  <si>
    <t xml:space="preserve">  3. Naknade za skrbničke usluge</t>
  </si>
  <si>
    <t xml:space="preserve">  4. Kamate</t>
  </si>
  <si>
    <t xml:space="preserve">  5. Ostali rashodi</t>
  </si>
  <si>
    <t>Porez na dobit</t>
  </si>
  <si>
    <t>Ostala sveobuhvatna dobit</t>
  </si>
  <si>
    <t>Tečajne razlike iz preračuna inozemnog poslovanja</t>
  </si>
  <si>
    <t>Dodatak 1</t>
  </si>
  <si>
    <t>Dobit ili gubitak</t>
  </si>
  <si>
    <t>Prihodi od kamata</t>
  </si>
  <si>
    <t>Rashodi od kamata</t>
  </si>
  <si>
    <t>Prihodi od dividendi</t>
  </si>
  <si>
    <t>Povećanje (smanjenje) ulaganja u prenosive vrijednosne papire</t>
  </si>
  <si>
    <t xml:space="preserve">Povećanje (smanjenje) ulaganja u instrumente tržišta novca </t>
  </si>
  <si>
    <t>Povećanje (smanjenje) ulaganja u subjektima za zajednička ulaganja</t>
  </si>
  <si>
    <t>Povećanje (smanjenje) ulaganja u izvedenice</t>
  </si>
  <si>
    <t>Povećanje (smanjenje) ulaganja u nekretnine</t>
  </si>
  <si>
    <t>Povećanje (smanjenje) ulaganja u robu</t>
  </si>
  <si>
    <t>Povećanje (smanjenje) ulaganja u poslovne udjele</t>
  </si>
  <si>
    <t>Primici od kamata</t>
  </si>
  <si>
    <t>Izdaci od kamata</t>
  </si>
  <si>
    <t>Primici od dividendi</t>
  </si>
  <si>
    <t xml:space="preserve">Povećanje (smanjenje) ostalih ulaganja </t>
  </si>
  <si>
    <t xml:space="preserve">Povećanje (smanjenje) ostale imovine </t>
  </si>
  <si>
    <t xml:space="preserve">Povećanje (smanjenje) obveze s osnove ulaganja </t>
  </si>
  <si>
    <t>Povećanje (smanjenje) obveza s osnove primljenih zajmova</t>
  </si>
  <si>
    <t>Povećanje (smanjenje) obveza za naknadu za upravljanje</t>
  </si>
  <si>
    <t>Povećanje (smanjenje) ostalih obveza iz poslovnih aktivnosti</t>
  </si>
  <si>
    <t>Primici od izdavanja udjela/ dionica</t>
  </si>
  <si>
    <t>Izdaci od otkupa udjela/kupnje vlastitih dionica</t>
  </si>
  <si>
    <t xml:space="preserve">Isplate imateljima udjela iz ostvarene dobiti/dividenda </t>
  </si>
  <si>
    <t>Ostali primici iz financijskih aktivnosti</t>
  </si>
  <si>
    <t>Ostali izdaci iz financijskih aktivnosti</t>
  </si>
  <si>
    <t>Novac na početku razdoblja</t>
  </si>
  <si>
    <t>Primici od prodaje prenosivih vrijednosnih papira</t>
  </si>
  <si>
    <t>Izdaci od kupnje prenosivih vrijednosnih papira</t>
  </si>
  <si>
    <t>Primici od prodaje instrumenata tržišta novca</t>
  </si>
  <si>
    <t>Izdaci od kupnje instrumenata tržišta novca</t>
  </si>
  <si>
    <t>Primici od prodaje udjela u subjektima za zajednička ulaganja</t>
  </si>
  <si>
    <t>Izdaci od kupnje udjela u subjektima za zajednička ulaganja</t>
  </si>
  <si>
    <t>Primici od ulaganja u izvedenice</t>
  </si>
  <si>
    <t>Izdaci od ulaganja u izvedenice</t>
  </si>
  <si>
    <t>Primici od prodaje nekretnina</t>
  </si>
  <si>
    <t>Izdaci od kupnje nekretnina</t>
  </si>
  <si>
    <t>Primici od prodaje robe</t>
  </si>
  <si>
    <t>Izdaci od kupnje robe</t>
  </si>
  <si>
    <t>Primici od prodaje poslovnih udjela</t>
  </si>
  <si>
    <t>Izdaci od kupnje poslovnih udjela</t>
  </si>
  <si>
    <t>Primici od prodaje ostalih ulaganja</t>
  </si>
  <si>
    <t>Izdaci od kupnje ostalih ulaganja</t>
  </si>
  <si>
    <t>Izdaci za kamate</t>
  </si>
  <si>
    <t xml:space="preserve">Primici po zajmovima, depozitima, repo ugovorima i sličnim ugovorima o prodaji i ponovnoj kupnji </t>
  </si>
  <si>
    <t xml:space="preserve">Izdaci po zajmovima, depozitima, repo ugovorima i sličnim ugovorima o kupnji i ponovnoj prodaji </t>
  </si>
  <si>
    <t>Izdaci od naknada za upravljanje</t>
  </si>
  <si>
    <t>Izdaci za naknade depozitaru</t>
  </si>
  <si>
    <t xml:space="preserve">Izdaci za transakcijske troškove i ostale dozvoljene troškove </t>
  </si>
  <si>
    <t>Ostali primici iz poslovnih aktivnosti</t>
  </si>
  <si>
    <t>Ostali izdaci iz poslovnih aktivnosti</t>
  </si>
  <si>
    <t>Efekti promjene tečaja stranih valuta</t>
  </si>
  <si>
    <t>Ostale revaloriza-cijske rezerve</t>
  </si>
  <si>
    <t>Zadržana dobit ili preneseni gubitak</t>
  </si>
  <si>
    <t>Dobit  ili gubitak tekuće godine (razdoblja)</t>
  </si>
  <si>
    <t>Raspodjeljivo vlasnicima nekontro-lirajućih interesa</t>
  </si>
  <si>
    <t xml:space="preserve"> Zadržana dobit/gubitak iz prethodnih razdoblja</t>
  </si>
  <si>
    <t xml:space="preserve"> – fer vrijednost financijske imovine</t>
  </si>
  <si>
    <t xml:space="preserve"> – učinkoviti dio računovodstva zaštite</t>
  </si>
  <si>
    <t xml:space="preserve"> Ostale revalorizacijske rezerve</t>
  </si>
  <si>
    <t xml:space="preserve">  III. Gubici od umanjenja vrijednosti za očekivane kreditne gubitke</t>
  </si>
  <si>
    <t xml:space="preserve"> IV. Umanjenje imovine</t>
  </si>
  <si>
    <t xml:space="preserve"> VI. Naknade za upravljanje</t>
  </si>
  <si>
    <t>VII. Naknade za depozitara</t>
  </si>
  <si>
    <t xml:space="preserve">  V. Naknade za usluge investicijskog savjetovanja</t>
  </si>
  <si>
    <t>Promjena revalorizacijskih rezervi: nekretnine, postrojenja, oprema i nematerijalna imovina</t>
  </si>
  <si>
    <t>Promjene na ostalim stavkama koje neće biti reklasificirane u račun dobiti i gubitka</t>
  </si>
  <si>
    <t xml:space="preserve"> Porez na dobit koji se odnosi na stavke koje neće biti reklasificirane</t>
  </si>
  <si>
    <t>– nerealizirani dobici/gubici</t>
  </si>
  <si>
    <t>– preneseno u račun dobiti i gubitka (reklasifikacijske usklade)</t>
  </si>
  <si>
    <t>– dobici/gubici</t>
  </si>
  <si>
    <t xml:space="preserve"> – preneseno u račun dobiti i gubitka (reklasifikacijske usklade)</t>
  </si>
  <si>
    <t xml:space="preserve"> – dobici/gubici</t>
  </si>
  <si>
    <t>Porez na dobit koji se odnosi na stavke koje je moguće reklasificirati u račun dobiti i gubitka</t>
  </si>
  <si>
    <t>Neto rezultat od umanjenja vrijednosti za očekivane kreditne gubitke</t>
  </si>
  <si>
    <t>Amortizacija i ostali ispravci vrijednosti</t>
  </si>
  <si>
    <t>Dobici/gubici od ulaganja</t>
  </si>
  <si>
    <t>Novčani tokovi iz financijskih aktivnosti (Σ od AOP26 do AOP30)</t>
  </si>
  <si>
    <r>
      <t xml:space="preserve">Novac na kraju razdoblja </t>
    </r>
    <r>
      <rPr>
        <sz val="8"/>
        <rFont val="Arial"/>
        <family val="2"/>
        <charset val="238"/>
      </rPr>
      <t>(AOP 031+032)</t>
    </r>
  </si>
  <si>
    <t>Novčani tokovi iz financijskih aktivnosti (Σ od AOP 029 do AOP033)</t>
  </si>
  <si>
    <r>
      <t xml:space="preserve">Neto povećanje (smanjenje) novčanih sredstava </t>
    </r>
    <r>
      <rPr>
        <b/>
        <sz val="8"/>
        <rFont val="Arial"/>
        <family val="2"/>
        <charset val="238"/>
      </rPr>
      <t>(AOP 001+028+034)</t>
    </r>
  </si>
  <si>
    <r>
      <t xml:space="preserve">Novac na kraju razdoblja </t>
    </r>
    <r>
      <rPr>
        <b/>
        <sz val="8"/>
        <rFont val="Arial"/>
        <family val="2"/>
        <charset val="238"/>
      </rPr>
      <t>(AOP 035+036)</t>
    </r>
  </si>
  <si>
    <t>Temeljni kapital</t>
  </si>
  <si>
    <t xml:space="preserve"> Dobit/gubitak tekuće poslovne godine</t>
  </si>
  <si>
    <r>
      <t xml:space="preserve">   I. Prihodi od ulaganja </t>
    </r>
    <r>
      <rPr>
        <sz val="8"/>
        <rFont val="Arial"/>
        <family val="2"/>
        <charset val="238"/>
      </rPr>
      <t>(AOP 061 do 063)</t>
    </r>
  </si>
  <si>
    <r>
      <t xml:space="preserve">Ukupno prihodi </t>
    </r>
    <r>
      <rPr>
        <sz val="8"/>
        <rFont val="Arial"/>
        <family val="2"/>
        <charset val="238"/>
      </rPr>
      <t>(AOP 060 + 064 do 066)</t>
    </r>
  </si>
  <si>
    <r>
      <t xml:space="preserve">VIII. Drugi rashodi </t>
    </r>
    <r>
      <rPr>
        <sz val="8"/>
        <rFont val="Arial"/>
        <family val="2"/>
        <charset val="238"/>
      </rPr>
      <t>(AOP 078 do 082)</t>
    </r>
  </si>
  <si>
    <r>
      <t>Ukupni rashodi</t>
    </r>
    <r>
      <rPr>
        <sz val="9"/>
        <rFont val="Arial"/>
        <family val="2"/>
        <charset val="238"/>
      </rPr>
      <t xml:space="preserve"> </t>
    </r>
    <r>
      <rPr>
        <sz val="8"/>
        <rFont val="Arial"/>
        <family val="2"/>
        <charset val="238"/>
      </rPr>
      <t>(AOP 070 do 077)</t>
    </r>
  </si>
  <si>
    <r>
      <t xml:space="preserve">Dobit ili gubitak prije oporezivanja </t>
    </r>
    <r>
      <rPr>
        <sz val="8"/>
        <rFont val="Arial"/>
        <family val="2"/>
        <charset val="238"/>
      </rPr>
      <t>(AOP 069 – 083)</t>
    </r>
  </si>
  <si>
    <r>
      <t xml:space="preserve">Dobit ili gubitak </t>
    </r>
    <r>
      <rPr>
        <sz val="8"/>
        <rFont val="Arial"/>
        <family val="2"/>
        <charset val="238"/>
      </rPr>
      <t>(AOP 084 - 085)</t>
    </r>
  </si>
  <si>
    <t xml:space="preserve"> Stavke koje je moguće reklasificirati u račun dobiti i gubitka (AOP94 + AOP97 + AOP100 + AOP101 + AOP104)</t>
  </si>
  <si>
    <r>
      <t xml:space="preserve">Ukupna sveobuhvatna dobit </t>
    </r>
    <r>
      <rPr>
        <sz val="8"/>
        <rFont val="Arial"/>
        <family val="2"/>
        <charset val="238"/>
      </rPr>
      <t>(AOP 086+087)</t>
    </r>
  </si>
  <si>
    <t>Rezerve fer vrijednosti</t>
  </si>
  <si>
    <t>5</t>
  </si>
  <si>
    <t>6</t>
  </si>
  <si>
    <t>7</t>
  </si>
  <si>
    <t>8</t>
  </si>
  <si>
    <t>9</t>
  </si>
  <si>
    <t>10</t>
  </si>
  <si>
    <t>11</t>
  </si>
  <si>
    <t xml:space="preserve"> Stanje na dan početka prethodne  poslovne godine</t>
  </si>
  <si>
    <t xml:space="preserve"> Promjene računovodstvenih politika</t>
  </si>
  <si>
    <t xml:space="preserve"> Ispravak pogreški prethodnih razdoblja</t>
  </si>
  <si>
    <t>Dobit ili gubitak razdoblja</t>
  </si>
  <si>
    <t>Promjene fer vrijednosti financijskih instrumenata</t>
  </si>
  <si>
    <t>Ostali dobici i gubici od ulaganja u financijske instrumente</t>
  </si>
  <si>
    <t>Neto rezultat računovodstva zaštite od rizika</t>
  </si>
  <si>
    <t>Promjene ostalih revalorizacijskih rezervi (nekretnine, postrojenja, oprema i nematerijalna imovina)</t>
  </si>
  <si>
    <t>Ostale nevlasničke promjene kapitala</t>
  </si>
  <si>
    <t xml:space="preserve"> Povećanje/smanjenje upisanog kapitala</t>
  </si>
  <si>
    <t>Ostale uplate vlasnika</t>
  </si>
  <si>
    <t>Otkup vlastitih udjela/dionica</t>
  </si>
  <si>
    <t>Ostale raspodjele vlasnicima</t>
  </si>
  <si>
    <t>Isplata udjela u dobiti</t>
  </si>
  <si>
    <t xml:space="preserve">Stanje na zadnji dan izvještajnog razdoblja prethodne poslovne godine </t>
  </si>
  <si>
    <t xml:space="preserve"> Ukupno izravno priznati prihodi i rashodi prethodne  godine (razdoblja iz prethodne godine) </t>
  </si>
  <si>
    <t xml:space="preserve"> Stanje na dan početka tekuće poslovne godine</t>
  </si>
  <si>
    <t xml:space="preserve"> Stanje na dan početka  tekuće poslovne godine (prepravljeno)</t>
  </si>
  <si>
    <t xml:space="preserve"> Dobit ili gubitak razdoblja</t>
  </si>
  <si>
    <t xml:space="preserve"> Promjene fer vrijednosti financijskih instrumenata</t>
  </si>
  <si>
    <t xml:space="preserve">  Ostali dobici i gubici od ulaganja u financijske instrumente</t>
  </si>
  <si>
    <t xml:space="preserve">  Neto rezultat računovodstva zaštite od rizika</t>
  </si>
  <si>
    <t xml:space="preserve">  Promjene ostalih revalorizacijskih rezervi (nekretnine, postrojenja, oprema i nematerijalna imovina)</t>
  </si>
  <si>
    <t xml:space="preserve">  Tečajne razlike iz preračuna inozemnog poslovanja</t>
  </si>
  <si>
    <t xml:space="preserve">  Ostale nevlasničke promjene kapitala</t>
  </si>
  <si>
    <t xml:space="preserve">  Ukupno izravno priznati prihodi i rashodi tekuće godine (tekućeg razdoblja) </t>
  </si>
  <si>
    <t xml:space="preserve">  Povećanje/smanjenje upisanog kapitala</t>
  </si>
  <si>
    <t xml:space="preserve">  Ostale uplate vlasnika</t>
  </si>
  <si>
    <t xml:space="preserve">  Isplata udjela u dobiti</t>
  </si>
  <si>
    <t xml:space="preserve">  Ostale raspodjele vlasnicima</t>
  </si>
  <si>
    <t xml:space="preserve">  Stanje na zadnji dan izvještajnog razdoblja tekuće poslovne godine </t>
  </si>
  <si>
    <t xml:space="preserve">  Otkup vlastitih udjela/dionica</t>
  </si>
  <si>
    <t>Zadnji dan prethodne poslovne godine</t>
  </si>
  <si>
    <t>Isto razdoblje prethodne godine</t>
  </si>
  <si>
    <t>Promjena revalorizacijskih rezervi: dužnički vrijednosni papiri (AOP95 + AOP96)</t>
  </si>
  <si>
    <t>Promjena revalorizacijskih rezervi: računovodstvo zaštite (učinkoviti dio) (AOP98 + AOP99)</t>
  </si>
  <si>
    <t>Promjene na ostalim stavkama koje je moguće reklasificirati u račun dobiti i gubitka (AOP102 + AOP103)</t>
  </si>
  <si>
    <t>Novčani tokovi iz poslovnih aktivnosti (AOP 002 do 024)</t>
  </si>
  <si>
    <t>Novčani tokovi iz poslovnih aktivnosti (Σ od AOP 002 do AOP 027)</t>
  </si>
  <si>
    <t xml:space="preserve">Zadnji dan tekućeg razdoblja
</t>
  </si>
  <si>
    <r>
      <t xml:space="preserve">  1. Prenosivi vrijednosni papiri </t>
    </r>
    <r>
      <rPr>
        <sz val="8"/>
        <rFont val="Arial"/>
        <family val="2"/>
        <charset val="238"/>
      </rPr>
      <t>(AOP 003 + 004)</t>
    </r>
  </si>
  <si>
    <r>
      <t xml:space="preserve"> II. Obveze s osnove primljenih zajmova </t>
    </r>
    <r>
      <rPr>
        <sz val="8"/>
        <rFont val="Arial"/>
        <family val="2"/>
        <charset val="238"/>
      </rPr>
      <t>(AOP 036 + 037)</t>
    </r>
  </si>
  <si>
    <r>
      <t xml:space="preserve">Ukupno obveze AIF-a </t>
    </r>
    <r>
      <rPr>
        <sz val="8"/>
        <rFont val="Arial"/>
        <family val="2"/>
        <charset val="238"/>
      </rPr>
      <t>(AOP 027 + 035 + 038 + 042)</t>
    </r>
  </si>
  <si>
    <t>Rezerve fer vrijednosti (AOP 053 + AOP 054)</t>
  </si>
  <si>
    <t>Ukupno kapital i rezerve ((Σ od AOP 047 do AOP 052) + AOP 055)</t>
  </si>
  <si>
    <r>
      <t xml:space="preserve">Ukupna imovina </t>
    </r>
    <r>
      <rPr>
        <sz val="8"/>
        <rFont val="Arial"/>
        <family val="2"/>
        <charset val="238"/>
      </rPr>
      <t>(AOP 001 + 015 + 019 + 024)</t>
    </r>
  </si>
  <si>
    <t>u razdoblju __.__.____ .do __.__.____.</t>
  </si>
  <si>
    <t>Obveznik: ___________</t>
  </si>
  <si>
    <r>
      <t xml:space="preserve">Ostala sveobuhvatna dobit </t>
    </r>
    <r>
      <rPr>
        <sz val="9"/>
        <rFont val="Arial"/>
        <family val="2"/>
      </rPr>
      <t>(AOP 088 + AOP 093)</t>
    </r>
  </si>
  <si>
    <r>
      <t xml:space="preserve">Stavke koje neće biti reklasificirane u račun dobiti i gubitka </t>
    </r>
    <r>
      <rPr>
        <sz val="9"/>
        <rFont val="Arial"/>
        <family val="2"/>
      </rPr>
      <t>(Σ od AOP 089 do AOP 092)</t>
    </r>
  </si>
  <si>
    <t>Promjena fer vrijednosti vlasničkih instrumenata</t>
  </si>
  <si>
    <r>
      <t xml:space="preserve">IV. Drugi prihodi </t>
    </r>
    <r>
      <rPr>
        <sz val="8"/>
        <rFont val="Arial"/>
        <family val="2"/>
        <charset val="238"/>
      </rPr>
      <t>(AOP 067+068)</t>
    </r>
  </si>
  <si>
    <r>
      <t xml:space="preserve">Neto povećanje (smanjenje) novčanih sredstava </t>
    </r>
    <r>
      <rPr>
        <sz val="8"/>
        <rFont val="Arial"/>
        <family val="2"/>
        <charset val="238"/>
      </rPr>
      <t>(AOP 001+025)</t>
    </r>
  </si>
  <si>
    <r>
      <t>Stanje na dan početka  prethodne poslovne godine   (prepravljeno)</t>
    </r>
    <r>
      <rPr>
        <sz val="8"/>
        <rFont val="Arial"/>
        <family val="2"/>
        <charset val="238"/>
      </rPr>
      <t xml:space="preserve"> </t>
    </r>
  </si>
  <si>
    <t>Obveznik:__________________</t>
  </si>
  <si>
    <t>stanje na dan __.__.20__.</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</si>
  <si>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</si>
  <si>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</si>
  <si>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</si>
  <si>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</si>
  <si>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</si>
  <si>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</si>
  <si>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</si>
  <si>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</si>
  <si>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</si>
  <si>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</si>
  <si>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</si>
  <si>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</si>
  <si>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</si>
  <si>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</si>
  <si>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</si>
  <si>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</si>
  <si>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dd.mm.gggg. </t>
  </si>
  <si>
    <t> dd.mm.gggg</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</si>
  <si>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</si>
  <si>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</si>
  <si>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</si>
  <si>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</si>
  <si>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</si>
  <si>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</si>
  <si>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</si>
  <si>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</si>
  <si>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</si>
  <si>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</si>
  <si>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</si>
  <si>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</si>
  <si>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</si>
  <si>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</si>
  <si>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</si>
  <si>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</si>
  <si>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</si>
  <si>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</si>
  <si>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</si>
  <si>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</si>
  <si>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</si>
  <si>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</si>
  <si>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</si>
  <si>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</si>
  <si>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eurima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</si>
</sst>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indexed="12"/>
      <name val="Arial"/>
      <family val="2"/>
      <charset val="238"/>
    </font>
    <font>
      <b/>
      <sz val="10"/>
      <color indexed="12"/>
      <name val="Arial"/>
      <family val="2"/>
      <charset val="238"/>
    </font>
    <font>
      <sz val="9"/>
      <name val="Arial"/>
      <family val="2"/>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2">
    <xf numFmtId="0" fontId="0" fillId="0" borderId="0" xfId="0"/>
    <xf numFmtId="0" fontId="0" fillId="0" borderId="0" xfId="0" applyProtection="1"/>
    <xf numFmtId="0" fontId="3" fillId="3" borderId="10"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xf>
    <xf numFmtId="3" fontId="15" fillId="3" borderId="9" xfId="0" applyNumberFormat="1" applyFont="1" applyFill="1" applyBorder="1" applyAlignment="1" applyProtection="1">
      <alignment horizontal="center" vertical="center" wrapText="1"/>
    </xf>
    <xf numFmtId="164" fontId="3" fillId="0" borderId="7" xfId="0" applyNumberFormat="1" applyFont="1" applyFill="1" applyBorder="1" applyAlignment="1" applyProtection="1">
      <alignment horizontal="center" vertical="center"/>
    </xf>
    <xf numFmtId="164" fontId="3" fillId="0" borderId="8" xfId="0" applyNumberFormat="1" applyFont="1" applyFill="1" applyBorder="1" applyAlignment="1" applyProtection="1">
      <alignment horizontal="center" vertical="center"/>
    </xf>
    <xf numFmtId="164" fontId="3" fillId="7" borderId="7" xfId="0" applyNumberFormat="1" applyFont="1" applyFill="1" applyBorder="1" applyAlignment="1" applyProtection="1">
      <alignment horizontal="center" vertical="center"/>
    </xf>
    <xf numFmtId="3" fontId="4" fillId="0" borderId="7" xfId="0" applyNumberFormat="1" applyFont="1" applyFill="1" applyBorder="1" applyAlignment="1" applyProtection="1">
      <alignment horizontal="right" vertical="center" shrinkToFit="1"/>
      <protection locked="0"/>
    </xf>
    <xf numFmtId="0" fontId="10" fillId="0" borderId="0" xfId="3" applyProtection="1"/>
    <xf numFmtId="0" fontId="3" fillId="3" borderId="14" xfId="3" applyFont="1" applyFill="1" applyBorder="1" applyAlignment="1" applyProtection="1">
      <alignment horizontal="center" vertical="center" wrapText="1"/>
    </xf>
    <xf numFmtId="0" fontId="15" fillId="3" borderId="14" xfId="3" applyFont="1" applyFill="1" applyBorder="1" applyAlignment="1" applyProtection="1">
      <alignment horizontal="center" vertical="center"/>
    </xf>
    <xf numFmtId="3" fontId="15" fillId="3" borderId="14" xfId="3" applyNumberFormat="1" applyFont="1" applyFill="1" applyBorder="1" applyAlignment="1" applyProtection="1">
      <alignment horizontal="center" vertical="center" wrapText="1"/>
    </xf>
    <xf numFmtId="164" fontId="3" fillId="7" borderId="14" xfId="0" applyNumberFormat="1" applyFont="1" applyFill="1" applyBorder="1" applyAlignment="1" applyProtection="1">
      <alignment horizontal="center" vertical="center"/>
    </xf>
    <xf numFmtId="164" fontId="3" fillId="0" borderId="14" xfId="0" applyNumberFormat="1" applyFont="1" applyFill="1" applyBorder="1" applyAlignment="1" applyProtection="1">
      <alignment horizontal="center" vertical="center"/>
    </xf>
    <xf numFmtId="0" fontId="4" fillId="0" borderId="0" xfId="0"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 fillId="0" borderId="0" xfId="3" applyFont="1" applyProtection="1"/>
    <xf numFmtId="0" fontId="8" fillId="3" borderId="14" xfId="0"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165" fontId="15" fillId="0" borderId="14" xfId="0" applyNumberFormat="1" applyFont="1" applyFill="1" applyBorder="1" applyAlignment="1" applyProtection="1">
      <alignment horizontal="center" vertical="center"/>
    </xf>
    <xf numFmtId="0" fontId="24" fillId="8" borderId="1" xfId="0" applyFont="1" applyFill="1" applyBorder="1"/>
    <xf numFmtId="0" fontId="0" fillId="8" borderId="13" xfId="0" applyFill="1" applyBorder="1"/>
    <xf numFmtId="0" fontId="4" fillId="8" borderId="17" xfId="0" applyFont="1" applyFill="1" applyBorder="1" applyAlignment="1">
      <alignment vertical="center"/>
    </xf>
    <xf numFmtId="0" fontId="0" fillId="8" borderId="16" xfId="0" applyFill="1" applyBorder="1"/>
    <xf numFmtId="0" fontId="27" fillId="8" borderId="15" xfId="0" applyFont="1" applyFill="1" applyBorder="1"/>
    <xf numFmtId="0" fontId="27" fillId="8" borderId="16" xfId="0" applyFont="1" applyFill="1" applyBorder="1" applyAlignment="1">
      <alignment wrapText="1"/>
    </xf>
    <xf numFmtId="0" fontId="27" fillId="8" borderId="16" xfId="0" applyFont="1" applyFill="1" applyBorder="1"/>
    <xf numFmtId="0" fontId="3" fillId="8" borderId="0" xfId="0" applyFont="1" applyFill="1" applyBorder="1" applyAlignment="1">
      <alignment vertical="center"/>
    </xf>
    <xf numFmtId="0" fontId="3" fillId="8" borderId="0" xfId="0" applyFont="1" applyFill="1" applyBorder="1" applyAlignment="1">
      <alignment horizontal="center" vertical="center"/>
    </xf>
    <xf numFmtId="0" fontId="4" fillId="8" borderId="16" xfId="0" applyFont="1" applyFill="1" applyBorder="1" applyAlignment="1">
      <alignment horizontal="center" vertical="center"/>
    </xf>
    <xf numFmtId="0" fontId="27" fillId="8" borderId="15" xfId="0" applyFont="1" applyFill="1" applyBorder="1" applyAlignment="1">
      <alignment vertical="top"/>
    </xf>
    <xf numFmtId="0" fontId="4" fillId="8" borderId="16" xfId="0" applyFont="1" applyFill="1" applyBorder="1" applyAlignment="1">
      <alignment vertical="center"/>
    </xf>
    <xf numFmtId="0" fontId="0" fillId="8" borderId="3" xfId="0" applyFill="1" applyBorder="1"/>
    <xf numFmtId="0" fontId="0" fillId="8" borderId="2" xfId="0" applyFill="1" applyBorder="1"/>
    <xf numFmtId="0" fontId="0" fillId="8" borderId="4" xfId="0" applyFill="1" applyBorder="1"/>
    <xf numFmtId="3" fontId="0" fillId="0" borderId="0" xfId="0" applyNumberFormat="1" applyProtection="1"/>
    <xf numFmtId="3" fontId="15" fillId="3" borderId="11" xfId="0" applyNumberFormat="1" applyFont="1" applyFill="1" applyBorder="1" applyAlignment="1" applyProtection="1">
      <alignment horizontal="center" vertical="center" wrapText="1"/>
    </xf>
    <xf numFmtId="3" fontId="15" fillId="3" borderId="10" xfId="0" applyNumberFormat="1" applyFont="1" applyFill="1" applyBorder="1" applyAlignment="1" applyProtection="1">
      <alignment horizontal="center" vertical="center" wrapText="1"/>
    </xf>
    <xf numFmtId="3" fontId="14" fillId="7" borderId="7" xfId="0" applyNumberFormat="1" applyFont="1" applyFill="1" applyBorder="1" applyAlignment="1" applyProtection="1">
      <alignment horizontal="right" vertical="center" shrinkToFit="1"/>
    </xf>
    <xf numFmtId="3" fontId="4" fillId="7" borderId="7" xfId="0" applyNumberFormat="1" applyFont="1" applyFill="1" applyBorder="1" applyAlignment="1" applyProtection="1">
      <alignment horizontal="right" vertical="center" shrinkToFit="1"/>
    </xf>
    <xf numFmtId="3" fontId="4" fillId="0" borderId="8" xfId="0" applyNumberFormat="1" applyFont="1" applyFill="1" applyBorder="1" applyAlignment="1" applyProtection="1">
      <alignment horizontal="right" vertical="center" shrinkToFit="1"/>
      <protection locked="0"/>
    </xf>
    <xf numFmtId="3" fontId="10" fillId="0" borderId="0" xfId="3" applyNumberFormat="1" applyProtection="1"/>
    <xf numFmtId="3" fontId="14" fillId="7" borderId="14" xfId="0" applyNumberFormat="1" applyFont="1" applyFill="1" applyBorder="1" applyAlignment="1" applyProtection="1">
      <alignment horizontal="right" vertical="center" shrinkToFit="1"/>
    </xf>
    <xf numFmtId="3" fontId="4" fillId="0" borderId="14" xfId="0" applyNumberFormat="1" applyFont="1" applyFill="1" applyBorder="1" applyAlignment="1" applyProtection="1">
      <alignment horizontal="right" vertical="center" shrinkToFit="1"/>
      <protection locked="0"/>
    </xf>
    <xf numFmtId="3" fontId="14" fillId="0" borderId="14" xfId="0" applyNumberFormat="1" applyFont="1" applyFill="1" applyBorder="1" applyAlignment="1" applyProtection="1">
      <alignment horizontal="right" vertical="center" shrinkToFit="1"/>
      <protection locked="0"/>
    </xf>
    <xf numFmtId="3" fontId="4" fillId="0" borderId="0" xfId="0" applyNumberFormat="1" applyFont="1" applyProtection="1"/>
    <xf numFmtId="3" fontId="14" fillId="7" borderId="14" xfId="0" applyNumberFormat="1" applyFont="1" applyFill="1" applyBorder="1" applyAlignment="1" applyProtection="1">
      <alignment vertical="center"/>
    </xf>
    <xf numFmtId="3" fontId="4" fillId="0" borderId="14" xfId="0" applyNumberFormat="1" applyFont="1" applyFill="1" applyBorder="1" applyAlignment="1" applyProtection="1">
      <alignment horizontal="right" vertical="center"/>
      <protection locked="0"/>
    </xf>
    <xf numFmtId="3" fontId="4" fillId="0" borderId="14" xfId="0" applyNumberFormat="1" applyFont="1" applyFill="1" applyBorder="1" applyAlignment="1" applyProtection="1">
      <alignment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4" xfId="0" applyNumberFormat="1" applyFont="1" applyFill="1" applyBorder="1" applyAlignment="1" applyProtection="1">
      <alignment horizontal="center" vertical="center" wrapText="1"/>
    </xf>
    <xf numFmtId="3" fontId="8" fillId="3" borderId="14" xfId="0" applyNumberFormat="1" applyFont="1" applyFill="1" applyBorder="1" applyAlignment="1" applyProtection="1">
      <alignment horizontal="center" vertical="center"/>
    </xf>
    <xf numFmtId="3" fontId="2" fillId="0" borderId="14" xfId="0" applyNumberFormat="1" applyFont="1" applyFill="1" applyBorder="1" applyAlignment="1" applyProtection="1">
      <alignment vertical="center" shrinkToFit="1"/>
      <protection locked="0"/>
    </xf>
    <xf numFmtId="3" fontId="19" fillId="7" borderId="14" xfId="0" applyNumberFormat="1" applyFont="1" applyFill="1" applyBorder="1" applyAlignment="1" applyProtection="1">
      <alignment vertical="center" shrinkToFit="1"/>
    </xf>
    <xf numFmtId="3" fontId="19" fillId="0" borderId="14" xfId="0" applyNumberFormat="1" applyFont="1" applyFill="1" applyBorder="1" applyAlignment="1" applyProtection="1">
      <alignment vertical="center" shrinkToFit="1"/>
      <protection locked="0"/>
    </xf>
    <xf numFmtId="0" fontId="3" fillId="9" borderId="18" xfId="0" applyFont="1" applyFill="1" applyBorder="1" applyAlignment="1" applyProtection="1">
      <alignment horizontal="center" vertical="center"/>
      <protection locked="0"/>
    </xf>
    <xf numFmtId="0" fontId="27" fillId="8" borderId="0" xfId="0" applyFont="1" applyFill="1" applyBorder="1"/>
    <xf numFmtId="0" fontId="3" fillId="9" borderId="4" xfId="0" applyFont="1" applyFill="1" applyBorder="1" applyAlignment="1" applyProtection="1">
      <alignment horizontal="center" vertical="center"/>
      <protection locked="0"/>
    </xf>
    <xf numFmtId="0" fontId="27" fillId="8" borderId="15" xfId="0" applyFont="1" applyFill="1" applyBorder="1" applyAlignment="1">
      <alignment wrapText="1"/>
    </xf>
    <xf numFmtId="0" fontId="27" fillId="8" borderId="0" xfId="0" applyFont="1" applyFill="1" applyBorder="1" applyAlignment="1">
      <alignment wrapText="1"/>
    </xf>
    <xf numFmtId="0" fontId="26" fillId="8" borderId="15" xfId="0" applyFont="1" applyFill="1" applyBorder="1" applyAlignment="1">
      <alignment horizontal="center" vertical="center"/>
    </xf>
    <xf numFmtId="0" fontId="26" fillId="8" borderId="0" xfId="0" applyFont="1" applyFill="1" applyBorder="1" applyAlignment="1">
      <alignment horizontal="center" vertical="center"/>
    </xf>
    <xf numFmtId="0" fontId="26" fillId="8" borderId="16" xfId="0" applyFont="1" applyFill="1" applyBorder="1" applyAlignment="1">
      <alignment horizontal="center" vertical="center"/>
    </xf>
    <xf numFmtId="0" fontId="3" fillId="8" borderId="15" xfId="0" applyFont="1" applyFill="1" applyBorder="1" applyAlignment="1">
      <alignment vertical="center" wrapText="1"/>
    </xf>
    <xf numFmtId="0" fontId="3" fillId="8" borderId="0" xfId="0" applyFont="1" applyFill="1" applyBorder="1" applyAlignment="1">
      <alignment vertical="center" wrapText="1"/>
    </xf>
    <xf numFmtId="0" fontId="28" fillId="8" borderId="0" xfId="0" applyFont="1" applyFill="1" applyBorder="1" applyAlignment="1">
      <alignment vertical="center"/>
    </xf>
    <xf numFmtId="0" fontId="27" fillId="8" borderId="0" xfId="0" applyFont="1" applyFill="1" applyBorder="1" applyAlignment="1">
      <alignment vertical="center"/>
    </xf>
    <xf numFmtId="0" fontId="27" fillId="8" borderId="16" xfId="0" applyFont="1" applyFill="1" applyBorder="1" applyAlignment="1">
      <alignment vertical="center"/>
    </xf>
    <xf numFmtId="0" fontId="4" fillId="8" borderId="0" xfId="0" applyFont="1" applyFill="1" applyBorder="1" applyAlignment="1">
      <alignment horizontal="center" vertical="center"/>
    </xf>
    <xf numFmtId="0" fontId="28" fillId="8" borderId="16" xfId="0" applyFont="1" applyFill="1" applyBorder="1" applyAlignment="1">
      <alignment vertical="center"/>
    </xf>
    <xf numFmtId="0" fontId="27" fillId="8" borderId="0" xfId="0" applyFont="1" applyFill="1" applyBorder="1" applyAlignment="1">
      <alignment vertical="top" wrapText="1"/>
    </xf>
    <xf numFmtId="0" fontId="27" fillId="8" borderId="0" xfId="0" applyFont="1" applyFill="1" applyBorder="1" applyAlignment="1">
      <alignment vertical="top"/>
    </xf>
    <xf numFmtId="0" fontId="4" fillId="8" borderId="0" xfId="0" applyFont="1" applyFill="1" applyBorder="1" applyAlignment="1">
      <alignment horizontal="right" vertical="center" wrapText="1"/>
    </xf>
    <xf numFmtId="0" fontId="29" fillId="0" borderId="0" xfId="0" applyFont="1" applyFill="1"/>
    <xf numFmtId="0" fontId="3" fillId="8" borderId="0" xfId="0" applyFont="1" applyFill="1" applyBorder="1" applyAlignment="1">
      <alignment horizontal="right" vertical="center" wrapText="1"/>
    </xf>
    <xf numFmtId="14" fontId="3" fillId="9" borderId="18" xfId="0" applyNumberFormat="1" applyFont="1" applyFill="1" applyBorder="1" applyAlignment="1" applyProtection="1">
      <alignment horizontal="center" vertical="center"/>
      <protection locked="0"/>
    </xf>
    <xf numFmtId="14" fontId="3" fillId="10" borderId="0" xfId="0" applyNumberFormat="1" applyFont="1" applyFill="1" applyBorder="1" applyAlignment="1" applyProtection="1">
      <alignment horizontal="center" vertical="center"/>
      <protection locked="0"/>
    </xf>
    <xf numFmtId="14" fontId="3" fillId="11" borderId="0" xfId="0" applyNumberFormat="1" applyFont="1" applyFill="1" applyBorder="1" applyAlignment="1" applyProtection="1">
      <alignment horizontal="center" vertical="center"/>
      <protection locked="0"/>
    </xf>
    <xf numFmtId="0" fontId="0" fillId="12" borderId="0" xfId="0" applyFill="1"/>
    <xf numFmtId="0" fontId="30" fillId="8" borderId="0" xfId="0" applyFont="1" applyFill="1" applyBorder="1" applyAlignment="1"/>
    <xf numFmtId="0" fontId="31" fillId="8" borderId="0" xfId="0" applyFont="1" applyFill="1" applyBorder="1" applyAlignment="1">
      <alignment vertical="center"/>
    </xf>
    <xf numFmtId="0" fontId="32" fillId="8" borderId="16" xfId="0" applyFont="1" applyFill="1" applyBorder="1" applyAlignment="1">
      <alignment vertical="center"/>
    </xf>
    <xf numFmtId="0" fontId="34" fillId="8" borderId="0" xfId="0" applyFont="1" applyFill="1" applyBorder="1" applyAlignment="1">
      <alignment vertical="center"/>
    </xf>
    <xf numFmtId="0" fontId="35" fillId="8" borderId="0" xfId="0" applyFont="1" applyFill="1" applyBorder="1" applyAlignment="1">
      <alignment vertical="center"/>
    </xf>
    <xf numFmtId="0" fontId="33" fillId="8" borderId="16" xfId="0" applyFont="1" applyFill="1" applyBorder="1" applyAlignment="1">
      <alignment vertical="center"/>
    </xf>
    <xf numFmtId="0" fontId="30" fillId="8" borderId="16" xfId="0" applyFont="1" applyFill="1" applyBorder="1"/>
    <xf numFmtId="165" fontId="15" fillId="7" borderId="14" xfId="0" applyNumberFormat="1" applyFont="1" applyFill="1" applyBorder="1" applyAlignment="1" applyProtection="1">
      <alignment horizontal="center" vertical="center"/>
    </xf>
    <xf numFmtId="0" fontId="27" fillId="8" borderId="0" xfId="0" applyFont="1" applyFill="1" applyBorder="1" applyAlignment="1">
      <alignment vertical="top"/>
    </xf>
    <xf numFmtId="0" fontId="27" fillId="8" borderId="0" xfId="0" applyFont="1" applyFill="1" applyBorder="1"/>
    <xf numFmtId="0" fontId="4" fillId="8" borderId="1" xfId="0" applyFont="1" applyFill="1" applyBorder="1" applyAlignment="1">
      <alignment horizontal="left" vertical="center" wrapText="1"/>
    </xf>
    <xf numFmtId="0" fontId="4" fillId="8" borderId="15" xfId="0" applyFont="1" applyFill="1" applyBorder="1" applyAlignment="1">
      <alignment horizontal="right" vertical="center" wrapText="1"/>
    </xf>
    <xf numFmtId="0" fontId="4" fillId="8" borderId="0" xfId="0" applyFont="1" applyFill="1" applyBorder="1" applyAlignment="1">
      <alignment horizontal="right" vertical="center" wrapText="1"/>
    </xf>
    <xf numFmtId="0" fontId="3" fillId="9" borderId="3" xfId="0" applyFont="1" applyFill="1" applyBorder="1" applyAlignment="1" applyProtection="1">
      <alignment vertical="center"/>
      <protection locked="0"/>
    </xf>
    <xf numFmtId="0" fontId="3" fillId="9" borderId="2" xfId="0" applyFont="1" applyFill="1" applyBorder="1" applyAlignment="1" applyProtection="1">
      <alignment vertical="center"/>
      <protection locked="0"/>
    </xf>
    <xf numFmtId="0" fontId="3" fillId="9" borderId="4" xfId="0" applyFont="1" applyFill="1" applyBorder="1" applyAlignment="1" applyProtection="1">
      <alignment vertical="center"/>
      <protection locked="0"/>
    </xf>
    <xf numFmtId="0" fontId="3" fillId="9" borderId="3" xfId="0" applyFont="1" applyFill="1" applyBorder="1" applyAlignment="1" applyProtection="1">
      <alignment horizontal="right" vertical="center"/>
      <protection locked="0"/>
    </xf>
    <xf numFmtId="0" fontId="3" fillId="9" borderId="2" xfId="0" applyFont="1" applyFill="1" applyBorder="1" applyAlignment="1" applyProtection="1">
      <alignment horizontal="right" vertical="center"/>
      <protection locked="0"/>
    </xf>
    <xf numFmtId="0" fontId="3" fillId="9" borderId="4" xfId="0" applyFont="1" applyFill="1" applyBorder="1" applyAlignment="1" applyProtection="1">
      <alignment horizontal="right" vertical="center"/>
      <protection locked="0"/>
    </xf>
    <xf numFmtId="0" fontId="4" fillId="8" borderId="15" xfId="0" applyFont="1" applyFill="1" applyBorder="1" applyAlignment="1">
      <alignment horizontal="left" vertical="center"/>
    </xf>
    <xf numFmtId="0" fontId="4" fillId="8" borderId="0" xfId="0" applyFont="1" applyFill="1" applyBorder="1" applyAlignment="1">
      <alignment horizontal="left" vertical="center"/>
    </xf>
    <xf numFmtId="0" fontId="3" fillId="9" borderId="3" xfId="0" applyFont="1" applyFill="1" applyBorder="1" applyAlignment="1" applyProtection="1">
      <alignment horizontal="center" vertical="center"/>
      <protection locked="0"/>
    </xf>
    <xf numFmtId="0" fontId="3" fillId="9" borderId="4" xfId="0" applyFont="1" applyFill="1" applyBorder="1" applyAlignment="1" applyProtection="1">
      <alignment horizontal="center" vertical="center"/>
      <protection locked="0"/>
    </xf>
    <xf numFmtId="0" fontId="4" fillId="8" borderId="15" xfId="0" applyFont="1" applyFill="1" applyBorder="1" applyAlignment="1">
      <alignment horizontal="center" vertical="center"/>
    </xf>
    <xf numFmtId="0" fontId="4" fillId="8" borderId="0" xfId="0" applyFont="1" applyFill="1" applyBorder="1" applyAlignment="1">
      <alignment horizontal="center" vertical="center"/>
    </xf>
    <xf numFmtId="0" fontId="27" fillId="8" borderId="0" xfId="0" applyFont="1" applyFill="1" applyBorder="1" applyProtection="1">
      <protection locked="0"/>
    </xf>
    <xf numFmtId="0" fontId="27" fillId="8" borderId="0" xfId="0" applyFont="1" applyFill="1" applyBorder="1" applyAlignment="1">
      <alignment vertical="top" wrapText="1"/>
    </xf>
    <xf numFmtId="0" fontId="4" fillId="8" borderId="15" xfId="0" applyFont="1" applyFill="1" applyBorder="1" applyAlignment="1">
      <alignment horizontal="right" vertical="center"/>
    </xf>
    <xf numFmtId="0" fontId="4" fillId="8" borderId="0" xfId="0" applyFont="1" applyFill="1" applyBorder="1" applyAlignment="1">
      <alignment horizontal="right" vertical="center"/>
    </xf>
    <xf numFmtId="0" fontId="28" fillId="8" borderId="0" xfId="0" applyFont="1" applyFill="1" applyBorder="1" applyAlignment="1">
      <alignment vertical="center"/>
    </xf>
    <xf numFmtId="0" fontId="33" fillId="8" borderId="0" xfId="0" applyFont="1" applyFill="1" applyBorder="1" applyAlignment="1">
      <alignment vertical="center"/>
    </xf>
    <xf numFmtId="0" fontId="33" fillId="8" borderId="16" xfId="0" applyFont="1" applyFill="1" applyBorder="1" applyAlignment="1">
      <alignment vertical="center"/>
    </xf>
    <xf numFmtId="0" fontId="4" fillId="8" borderId="0" xfId="0" applyFont="1" applyFill="1" applyBorder="1" applyAlignment="1">
      <alignment vertical="center"/>
    </xf>
    <xf numFmtId="0" fontId="27" fillId="9" borderId="3" xfId="0" applyFont="1" applyFill="1" applyBorder="1" applyProtection="1">
      <protection locked="0"/>
    </xf>
    <xf numFmtId="0" fontId="27" fillId="9" borderId="2" xfId="0" applyFont="1" applyFill="1" applyBorder="1" applyProtection="1">
      <protection locked="0"/>
    </xf>
    <xf numFmtId="0" fontId="27" fillId="9" borderId="4" xfId="0" applyFont="1" applyFill="1" applyBorder="1" applyProtection="1">
      <protection locked="0"/>
    </xf>
    <xf numFmtId="0" fontId="27" fillId="8" borderId="0" xfId="0" applyFont="1" applyFill="1" applyBorder="1" applyAlignment="1">
      <alignment vertical="center"/>
    </xf>
    <xf numFmtId="0" fontId="27" fillId="8" borderId="16" xfId="0" applyFont="1" applyFill="1" applyBorder="1" applyAlignment="1">
      <alignment vertical="center"/>
    </xf>
    <xf numFmtId="0" fontId="4" fillId="8" borderId="16" xfId="0" applyFont="1" applyFill="1" applyBorder="1" applyAlignment="1">
      <alignment horizontal="right" vertical="center" wrapText="1"/>
    </xf>
    <xf numFmtId="0" fontId="4" fillId="8" borderId="15"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28" fillId="8" borderId="15" xfId="0" applyFont="1" applyFill="1" applyBorder="1" applyAlignment="1">
      <alignment vertical="center"/>
    </xf>
    <xf numFmtId="49" fontId="3" fillId="9" borderId="3" xfId="0" applyNumberFormat="1" applyFont="1" applyFill="1" applyBorder="1" applyAlignment="1" applyProtection="1">
      <alignment horizontal="center" vertical="center"/>
      <protection locked="0"/>
    </xf>
    <xf numFmtId="49" fontId="3" fillId="9" borderId="4" xfId="0" applyNumberFormat="1" applyFont="1" applyFill="1" applyBorder="1" applyAlignment="1" applyProtection="1">
      <alignment horizontal="center" vertical="center"/>
      <protection locked="0"/>
    </xf>
    <xf numFmtId="0" fontId="27" fillId="8" borderId="15" xfId="0" applyFont="1" applyFill="1" applyBorder="1" applyAlignment="1">
      <alignment wrapText="1"/>
    </xf>
    <xf numFmtId="0" fontId="27" fillId="8" borderId="0" xfId="0" applyFont="1" applyFill="1" applyBorder="1" applyAlignment="1">
      <alignment wrapText="1"/>
    </xf>
    <xf numFmtId="0" fontId="23" fillId="8" borderId="12" xfId="0" applyFont="1" applyFill="1" applyBorder="1" applyAlignment="1">
      <alignment vertical="center"/>
    </xf>
    <xf numFmtId="0" fontId="23" fillId="8" borderId="1" xfId="0" applyFont="1" applyFill="1" applyBorder="1" applyAlignment="1">
      <alignment vertical="center"/>
    </xf>
    <xf numFmtId="0" fontId="26" fillId="8" borderId="15" xfId="0" applyFont="1" applyFill="1" applyBorder="1" applyAlignment="1">
      <alignment horizontal="center" vertical="center"/>
    </xf>
    <xf numFmtId="0" fontId="26" fillId="8" borderId="0" xfId="0" applyFont="1" applyFill="1" applyBorder="1" applyAlignment="1">
      <alignment horizontal="center" vertical="center"/>
    </xf>
    <xf numFmtId="0" fontId="26" fillId="8" borderId="16" xfId="0" applyFont="1" applyFill="1" applyBorder="1" applyAlignment="1">
      <alignment horizontal="center" vertical="center"/>
    </xf>
    <xf numFmtId="0" fontId="3" fillId="8" borderId="15" xfId="0" applyFont="1" applyFill="1" applyBorder="1" applyAlignment="1">
      <alignment vertical="center" wrapText="1"/>
    </xf>
    <xf numFmtId="0" fontId="3" fillId="8" borderId="0" xfId="0" applyFont="1" applyFill="1" applyBorder="1" applyAlignment="1">
      <alignment vertical="center" wrapText="1"/>
    </xf>
    <xf numFmtId="14" fontId="3" fillId="9" borderId="3" xfId="0" applyNumberFormat="1" applyFont="1" applyFill="1" applyBorder="1" applyAlignment="1" applyProtection="1">
      <alignment horizontal="center" vertical="center"/>
      <protection locked="0"/>
    </xf>
    <xf numFmtId="14" fontId="3" fillId="9" borderId="4" xfId="0" applyNumberFormat="1" applyFont="1" applyFill="1" applyBorder="1" applyAlignment="1" applyProtection="1">
      <alignment horizontal="center" vertical="center"/>
      <protection locked="0"/>
    </xf>
    <xf numFmtId="0" fontId="3" fillId="0" borderId="1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7" fillId="8" borderId="0" xfId="0" applyFont="1" applyFill="1" applyBorder="1" applyAlignment="1">
      <alignment vertical="center" wrapText="1"/>
    </xf>
    <xf numFmtId="0" fontId="25" fillId="8" borderId="15"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7" fillId="9" borderId="3" xfId="0" applyFont="1" applyFill="1" applyBorder="1" applyAlignment="1" applyProtection="1">
      <alignment vertical="center"/>
      <protection locked="0"/>
    </xf>
    <xf numFmtId="0" fontId="27" fillId="9" borderId="2" xfId="0" applyFont="1" applyFill="1" applyBorder="1" applyAlignment="1" applyProtection="1">
      <alignment vertical="center"/>
      <protection locked="0"/>
    </xf>
    <xf numFmtId="0" fontId="27" fillId="9" borderId="4" xfId="0" applyFont="1" applyFill="1" applyBorder="1" applyAlignment="1" applyProtection="1">
      <alignment vertical="center"/>
      <protection locked="0"/>
    </xf>
    <xf numFmtId="0" fontId="4" fillId="8" borderId="5" xfId="0" applyFont="1" applyFill="1" applyBorder="1" applyAlignment="1">
      <alignment horizontal="left" vertical="center" wrapText="1"/>
    </xf>
    <xf numFmtId="49" fontId="3" fillId="9" borderId="3" xfId="0" applyNumberFormat="1" applyFont="1" applyFill="1" applyBorder="1" applyAlignment="1" applyProtection="1">
      <alignment vertical="center"/>
      <protection locked="0"/>
    </xf>
    <xf numFmtId="49" fontId="3" fillId="9" borderId="2" xfId="0" applyNumberFormat="1" applyFont="1" applyFill="1" applyBorder="1" applyAlignment="1" applyProtection="1">
      <alignment vertical="center"/>
      <protection locked="0"/>
    </xf>
    <xf numFmtId="49" fontId="3" fillId="9" borderId="4" xfId="0" applyNumberFormat="1" applyFont="1" applyFill="1" applyBorder="1" applyAlignment="1" applyProtection="1">
      <alignment vertical="center"/>
      <protection locked="0"/>
    </xf>
    <xf numFmtId="0" fontId="4" fillId="8" borderId="16" xfId="0" applyFont="1" applyFill="1" applyBorder="1" applyAlignment="1">
      <alignment horizontal="center" vertical="center"/>
    </xf>
    <xf numFmtId="0" fontId="5"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0" fontId="4" fillId="0" borderId="8"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4" fillId="7" borderId="7"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indent="1"/>
    </xf>
    <xf numFmtId="0" fontId="11" fillId="4" borderId="6" xfId="0" applyFont="1" applyFill="1" applyBorder="1" applyAlignment="1" applyProtection="1">
      <alignment horizontal="left" vertical="center" wrapText="1"/>
    </xf>
    <xf numFmtId="0" fontId="13" fillId="4" borderId="6" xfId="0" applyFont="1" applyFill="1" applyBorder="1" applyAlignment="1" applyProtection="1">
      <alignment vertical="center"/>
    </xf>
    <xf numFmtId="0" fontId="3" fillId="0" borderId="7" xfId="0" applyFont="1" applyFill="1" applyBorder="1" applyAlignment="1" applyProtection="1">
      <alignment horizontal="left" vertical="center" wrapText="1"/>
    </xf>
    <xf numFmtId="0" fontId="20" fillId="7" borderId="7" xfId="0" applyFont="1" applyFill="1" applyBorder="1" applyAlignment="1" applyProtection="1">
      <alignment horizontal="left" vertical="center" wrapText="1"/>
    </xf>
    <xf numFmtId="0" fontId="3" fillId="7" borderId="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2"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3" xfId="0" applyBorder="1" applyAlignment="1" applyProtection="1">
      <alignment horizontal="center" vertical="center" wrapText="1"/>
    </xf>
    <xf numFmtId="0" fontId="4" fillId="0" borderId="7" xfId="0" applyFont="1" applyFill="1" applyBorder="1" applyAlignment="1" applyProtection="1">
      <alignment horizontal="left" vertical="center" wrapText="1" indent="2"/>
    </xf>
    <xf numFmtId="0" fontId="10" fillId="4" borderId="5" xfId="0" applyFont="1" applyFill="1" applyBorder="1" applyAlignment="1" applyProtection="1">
      <alignment horizontal="left" vertical="center" wrapText="1"/>
    </xf>
    <xf numFmtId="0" fontId="0" fillId="0" borderId="5" xfId="0" applyBorder="1" applyAlignment="1" applyProtection="1"/>
    <xf numFmtId="0" fontId="13" fillId="4" borderId="6" xfId="0" applyFont="1" applyFill="1" applyBorder="1" applyAlignment="1" applyProtection="1">
      <alignment horizontal="left" vertical="center" wrapText="1"/>
    </xf>
    <xf numFmtId="0" fontId="4" fillId="7" borderId="7"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5" fillId="3" borderId="14" xfId="3" applyFont="1" applyFill="1" applyBorder="1" applyAlignment="1" applyProtection="1">
      <alignment horizontal="center" vertical="center"/>
    </xf>
    <xf numFmtId="0" fontId="0" fillId="0" borderId="14" xfId="0" applyBorder="1" applyAlignment="1" applyProtection="1">
      <alignment horizontal="center" vertical="center"/>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5" fillId="5" borderId="3" xfId="3" applyFont="1" applyFill="1" applyBorder="1" applyAlignment="1" applyProtection="1">
      <alignment vertical="center" wrapText="1"/>
      <protection locked="0"/>
    </xf>
    <xf numFmtId="0" fontId="1"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4" fillId="0" borderId="14" xfId="0" applyFont="1" applyFill="1" applyBorder="1" applyAlignment="1" applyProtection="1">
      <alignment horizontal="left" vertical="center" wrapText="1"/>
    </xf>
    <xf numFmtId="0" fontId="0" fillId="0" borderId="14" xfId="0" applyBorder="1" applyAlignment="1" applyProtection="1">
      <alignment horizontal="left" vertical="center" wrapText="1"/>
    </xf>
    <xf numFmtId="0" fontId="4" fillId="7" borderId="14" xfId="0" applyFont="1" applyFill="1" applyBorder="1" applyAlignment="1" applyProtection="1">
      <alignment horizontal="left" vertical="center" wrapText="1"/>
    </xf>
    <xf numFmtId="0" fontId="0" fillId="7" borderId="14" xfId="0" applyFill="1" applyBorder="1" applyAlignment="1" applyProtection="1">
      <alignment horizontal="left" vertical="center" wrapText="1"/>
    </xf>
    <xf numFmtId="0" fontId="1" fillId="0" borderId="14" xfId="0" applyFont="1" applyBorder="1" applyAlignment="1" applyProtection="1">
      <alignment horizontal="left" vertical="center" wrapText="1"/>
    </xf>
    <xf numFmtId="0" fontId="20" fillId="7" borderId="14" xfId="0" applyFont="1" applyFill="1" applyBorder="1" applyAlignment="1" applyProtection="1">
      <alignment horizontal="left" vertical="center" wrapText="1"/>
    </xf>
    <xf numFmtId="0" fontId="21" fillId="7"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 fillId="7"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indent="1"/>
    </xf>
    <xf numFmtId="0" fontId="0" fillId="0" borderId="14" xfId="0" applyBorder="1" applyAlignment="1" applyProtection="1">
      <alignment horizontal="left" vertical="center" wrapText="1" indent="1"/>
    </xf>
    <xf numFmtId="0" fontId="3" fillId="0" borderId="14" xfId="0" applyFont="1" applyFill="1" applyBorder="1" applyAlignment="1" applyProtection="1">
      <alignment horizontal="left" vertical="center" wrapText="1"/>
    </xf>
    <xf numFmtId="0" fontId="5" fillId="0" borderId="14" xfId="0" applyFont="1" applyBorder="1" applyAlignment="1" applyProtection="1">
      <alignment horizontal="left" vertical="center" wrapText="1"/>
    </xf>
    <xf numFmtId="0" fontId="3" fillId="7" borderId="14" xfId="0" applyFont="1" applyFill="1" applyBorder="1" applyAlignment="1" applyProtection="1">
      <alignment horizontal="left" vertical="center" wrapText="1"/>
    </xf>
    <xf numFmtId="0" fontId="5" fillId="7" borderId="14" xfId="0" applyFont="1" applyFill="1" applyBorder="1" applyAlignment="1" applyProtection="1">
      <alignment horizontal="left" vertical="center" wrapText="1"/>
    </xf>
    <xf numFmtId="0" fontId="0" fillId="0" borderId="0" xfId="0" applyAlignment="1" applyProtection="1">
      <alignment horizontal="center" wrapText="1"/>
    </xf>
    <xf numFmtId="0" fontId="15" fillId="2" borderId="3" xfId="3" applyFont="1" applyFill="1" applyBorder="1" applyAlignment="1" applyProtection="1">
      <alignment vertical="center" wrapText="1"/>
      <protection locked="0"/>
    </xf>
    <xf numFmtId="0" fontId="1" fillId="0" borderId="0" xfId="3" applyFont="1" applyBorder="1" applyAlignment="1" applyProtection="1">
      <alignment horizontal="right" vertical="top" wrapText="1"/>
    </xf>
    <xf numFmtId="0" fontId="0" fillId="0" borderId="0" xfId="0" applyBorder="1" applyAlignment="1" applyProtection="1">
      <alignment horizontal="right"/>
    </xf>
    <xf numFmtId="0" fontId="15" fillId="3" borderId="14" xfId="3" applyFont="1" applyFill="1" applyBorder="1" applyAlignment="1" applyProtection="1">
      <alignment horizontal="center" vertical="center" wrapText="1"/>
    </xf>
    <xf numFmtId="0" fontId="1" fillId="0" borderId="0" xfId="0" applyFont="1" applyBorder="1" applyAlignment="1" applyProtection="1">
      <alignment horizontal="right"/>
    </xf>
    <xf numFmtId="0" fontId="2" fillId="0" borderId="14" xfId="0" applyFont="1" applyBorder="1" applyAlignment="1" applyProtection="1">
      <alignment horizontal="left" vertical="center" wrapText="1"/>
    </xf>
    <xf numFmtId="0" fontId="15" fillId="7" borderId="14" xfId="0" applyFont="1" applyFill="1" applyBorder="1" applyAlignment="1" applyProtection="1">
      <alignment horizontal="left" vertical="center" wrapText="1"/>
    </xf>
    <xf numFmtId="0" fontId="17" fillId="6" borderId="14" xfId="0" applyFont="1" applyFill="1" applyBorder="1" applyAlignment="1" applyProtection="1">
      <alignment horizontal="left" vertical="center"/>
    </xf>
    <xf numFmtId="0" fontId="2" fillId="0" borderId="14" xfId="0" applyFont="1" applyBorder="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14" xfId="0"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wrapText="1"/>
    </xf>
    <xf numFmtId="0" fontId="18" fillId="6" borderId="14" xfId="0" applyFont="1" applyFill="1" applyBorder="1" applyAlignment="1" applyProtection="1">
      <alignment vertical="center"/>
    </xf>
    <xf numFmtId="0" fontId="15" fillId="0" borderId="14" xfId="0" applyFont="1" applyBorder="1" applyAlignment="1" applyProtection="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view="pageBreakPreview" zoomScaleNormal="118" zoomScaleSheetLayoutView="100" workbookViewId="0">
      <selection sqref="A1:C1"/>
    </sheetView>
  </sheetViews>
  <sheetFormatPr defaultRowHeight="12.75" x14ac:dyDescent="0.2"/>
  <cols>
    <col min="9" max="9" width="13.5703125" customWidth="1"/>
  </cols>
  <sheetData>
    <row r="1" spans="1:10" ht="15.75" x14ac:dyDescent="0.2">
      <c r="A1" s="135"/>
      <c r="B1" s="136"/>
      <c r="C1" s="136"/>
      <c r="D1" s="25"/>
      <c r="E1" s="25"/>
      <c r="F1" s="25"/>
      <c r="G1" s="25"/>
      <c r="H1" s="25"/>
      <c r="I1" s="25"/>
      <c r="J1" s="26"/>
    </row>
    <row r="2" spans="1:10" ht="14.45" customHeight="1" x14ac:dyDescent="0.2">
      <c r="A2" s="137" t="s">
        <v>262</v>
      </c>
      <c r="B2" s="138"/>
      <c r="C2" s="138"/>
      <c r="D2" s="138"/>
      <c r="E2" s="138"/>
      <c r="F2" s="138"/>
      <c r="G2" s="138"/>
      <c r="H2" s="138"/>
      <c r="I2" s="138"/>
      <c r="J2" s="139"/>
    </row>
    <row r="3" spans="1:10" ht="15" x14ac:dyDescent="0.2">
      <c r="A3" s="69"/>
      <c r="B3" s="70"/>
      <c r="C3" s="70"/>
      <c r="D3" s="70"/>
      <c r="E3" s="70"/>
      <c r="F3" s="70"/>
      <c r="G3" s="70"/>
      <c r="H3" s="70"/>
      <c r="I3" s="70"/>
      <c r="J3" s="71"/>
    </row>
    <row r="4" spans="1:10" ht="33.6" customHeight="1" x14ac:dyDescent="0.2">
      <c r="A4" s="140" t="s">
        <v>247</v>
      </c>
      <c r="B4" s="141"/>
      <c r="C4" s="141"/>
      <c r="D4" s="141"/>
      <c r="E4" s="142" t="s">
        <v>263</v>
      </c>
      <c r="F4" s="143"/>
      <c r="G4" s="77" t="s">
        <v>0</v>
      </c>
      <c r="H4" s="142" t="s">
        <v>264</v>
      </c>
      <c r="I4" s="143"/>
      <c r="J4" s="27"/>
    </row>
    <row r="5" spans="1:10" s="82" customFormat="1" ht="10.15" customHeight="1" x14ac:dyDescent="0.25">
      <c r="A5" s="144"/>
      <c r="B5" s="145"/>
      <c r="C5" s="145"/>
      <c r="D5" s="145"/>
      <c r="E5" s="145"/>
      <c r="F5" s="145"/>
      <c r="G5" s="145"/>
      <c r="H5" s="145"/>
      <c r="I5" s="145"/>
      <c r="J5" s="146"/>
    </row>
    <row r="6" spans="1:10" ht="20.45" customHeight="1" x14ac:dyDescent="0.2">
      <c r="A6" s="72"/>
      <c r="B6" s="83" t="s">
        <v>269</v>
      </c>
      <c r="C6" s="73"/>
      <c r="D6" s="73"/>
      <c r="E6" s="84"/>
      <c r="F6" s="85"/>
      <c r="G6" s="77"/>
      <c r="H6" s="85"/>
      <c r="I6" s="85"/>
      <c r="J6" s="36"/>
    </row>
    <row r="7" spans="1:10" s="87" customFormat="1" ht="10.9" customHeight="1" x14ac:dyDescent="0.2">
      <c r="A7" s="72"/>
      <c r="B7" s="73"/>
      <c r="C7" s="73"/>
      <c r="D7" s="73"/>
      <c r="E7" s="86"/>
      <c r="F7" s="86"/>
      <c r="G7" s="77"/>
      <c r="H7" s="86"/>
      <c r="I7" s="86"/>
      <c r="J7" s="36"/>
    </row>
    <row r="8" spans="1:10" ht="37.9" customHeight="1" x14ac:dyDescent="0.2">
      <c r="A8" s="148" t="s">
        <v>270</v>
      </c>
      <c r="B8" s="149"/>
      <c r="C8" s="149"/>
      <c r="D8" s="149"/>
      <c r="E8" s="149"/>
      <c r="F8" s="149"/>
      <c r="G8" s="149"/>
      <c r="H8" s="149"/>
      <c r="I8" s="149"/>
      <c r="J8" s="28"/>
    </row>
    <row r="9" spans="1:10" ht="10.15" customHeight="1" x14ac:dyDescent="0.2">
      <c r="A9" s="29"/>
      <c r="B9" s="65"/>
      <c r="C9" s="65"/>
      <c r="D9" s="65"/>
      <c r="E9" s="147"/>
      <c r="F9" s="147"/>
      <c r="G9" s="97"/>
      <c r="H9" s="97"/>
      <c r="I9" s="75"/>
      <c r="J9" s="76"/>
    </row>
    <row r="10" spans="1:10" ht="36" customHeight="1" x14ac:dyDescent="0.2">
      <c r="A10" s="115" t="s">
        <v>248</v>
      </c>
      <c r="B10" s="116"/>
      <c r="C10" s="131"/>
      <c r="D10" s="132"/>
      <c r="E10" s="67"/>
      <c r="F10" s="100" t="s">
        <v>271</v>
      </c>
      <c r="G10" s="126"/>
      <c r="H10" s="109"/>
      <c r="I10" s="110"/>
      <c r="J10" s="30"/>
    </row>
    <row r="11" spans="1:10" ht="15.6" customHeight="1" x14ac:dyDescent="0.2">
      <c r="A11" s="29"/>
      <c r="B11" s="65"/>
      <c r="C11" s="65"/>
      <c r="D11" s="65"/>
      <c r="E11" s="134"/>
      <c r="F11" s="134"/>
      <c r="G11" s="134"/>
      <c r="H11" s="134"/>
      <c r="I11" s="68"/>
      <c r="J11" s="30"/>
    </row>
    <row r="12" spans="1:10" ht="21" customHeight="1" x14ac:dyDescent="0.2">
      <c r="A12" s="99" t="s">
        <v>265</v>
      </c>
      <c r="B12" s="116"/>
      <c r="C12" s="131"/>
      <c r="D12" s="132"/>
      <c r="E12" s="133"/>
      <c r="F12" s="134"/>
      <c r="G12" s="134"/>
      <c r="H12" s="134"/>
      <c r="I12" s="68"/>
      <c r="J12" s="30"/>
    </row>
    <row r="13" spans="1:10" ht="10.9" customHeight="1" x14ac:dyDescent="0.2">
      <c r="A13" s="67"/>
      <c r="B13" s="68"/>
      <c r="C13" s="65"/>
      <c r="D13" s="65"/>
      <c r="E13" s="97"/>
      <c r="F13" s="97"/>
      <c r="G13" s="97"/>
      <c r="H13" s="97"/>
      <c r="I13" s="65"/>
      <c r="J13" s="31"/>
    </row>
    <row r="14" spans="1:10" ht="22.9" customHeight="1" x14ac:dyDescent="0.2">
      <c r="A14" s="99" t="s">
        <v>249</v>
      </c>
      <c r="B14" s="126"/>
      <c r="C14" s="131"/>
      <c r="D14" s="132"/>
      <c r="E14" s="130"/>
      <c r="F14" s="117"/>
      <c r="G14" s="81" t="s">
        <v>272</v>
      </c>
      <c r="H14" s="109"/>
      <c r="I14" s="110"/>
      <c r="J14" s="78"/>
    </row>
    <row r="15" spans="1:10" ht="14.45" customHeight="1" x14ac:dyDescent="0.2">
      <c r="A15" s="67"/>
      <c r="B15" s="68"/>
      <c r="C15" s="65"/>
      <c r="D15" s="65"/>
      <c r="E15" s="97"/>
      <c r="F15" s="97"/>
      <c r="G15" s="97"/>
      <c r="H15" s="97"/>
      <c r="I15" s="65"/>
      <c r="J15" s="31"/>
    </row>
    <row r="16" spans="1:10" ht="13.15" customHeight="1" x14ac:dyDescent="0.2">
      <c r="A16" s="99" t="s">
        <v>273</v>
      </c>
      <c r="B16" s="126"/>
      <c r="C16" s="109"/>
      <c r="D16" s="110"/>
      <c r="E16" s="74"/>
      <c r="F16" s="74"/>
      <c r="G16" s="74"/>
      <c r="H16" s="74"/>
      <c r="I16" s="74"/>
      <c r="J16" s="78"/>
    </row>
    <row r="17" spans="1:10" ht="14.45" customHeight="1" x14ac:dyDescent="0.2">
      <c r="A17" s="127"/>
      <c r="B17" s="128"/>
      <c r="C17" s="128"/>
      <c r="D17" s="128"/>
      <c r="E17" s="128"/>
      <c r="F17" s="128"/>
      <c r="G17" s="128"/>
      <c r="H17" s="128"/>
      <c r="I17" s="128"/>
      <c r="J17" s="129"/>
    </row>
    <row r="18" spans="1:10" x14ac:dyDescent="0.2">
      <c r="A18" s="115" t="s">
        <v>250</v>
      </c>
      <c r="B18" s="116"/>
      <c r="C18" s="101"/>
      <c r="D18" s="102"/>
      <c r="E18" s="102"/>
      <c r="F18" s="102"/>
      <c r="G18" s="102"/>
      <c r="H18" s="102"/>
      <c r="I18" s="102"/>
      <c r="J18" s="103"/>
    </row>
    <row r="19" spans="1:10" ht="14.25" x14ac:dyDescent="0.2">
      <c r="A19" s="29"/>
      <c r="B19" s="65"/>
      <c r="C19" s="80"/>
      <c r="D19" s="65"/>
      <c r="E19" s="97"/>
      <c r="F19" s="97"/>
      <c r="G19" s="97"/>
      <c r="H19" s="97"/>
      <c r="I19" s="65"/>
      <c r="J19" s="31"/>
    </row>
    <row r="20" spans="1:10" ht="14.25" x14ac:dyDescent="0.2">
      <c r="A20" s="115" t="s">
        <v>251</v>
      </c>
      <c r="B20" s="116"/>
      <c r="C20" s="109"/>
      <c r="D20" s="110"/>
      <c r="E20" s="97"/>
      <c r="F20" s="97"/>
      <c r="G20" s="101"/>
      <c r="H20" s="102"/>
      <c r="I20" s="102"/>
      <c r="J20" s="103"/>
    </row>
    <row r="21" spans="1:10" ht="14.25" x14ac:dyDescent="0.2">
      <c r="A21" s="29"/>
      <c r="B21" s="65"/>
      <c r="C21" s="65"/>
      <c r="D21" s="65"/>
      <c r="E21" s="97"/>
      <c r="F21" s="97"/>
      <c r="G21" s="97"/>
      <c r="H21" s="97"/>
      <c r="I21" s="65"/>
      <c r="J21" s="31"/>
    </row>
    <row r="22" spans="1:10" x14ac:dyDescent="0.2">
      <c r="A22" s="115" t="s">
        <v>252</v>
      </c>
      <c r="B22" s="116"/>
      <c r="C22" s="101"/>
      <c r="D22" s="102"/>
      <c r="E22" s="102"/>
      <c r="F22" s="102"/>
      <c r="G22" s="102"/>
      <c r="H22" s="102"/>
      <c r="I22" s="102"/>
      <c r="J22" s="103"/>
    </row>
    <row r="23" spans="1:10" ht="14.25" x14ac:dyDescent="0.2">
      <c r="A23" s="29"/>
      <c r="B23" s="65"/>
      <c r="C23" s="65"/>
      <c r="D23" s="65"/>
      <c r="E23" s="97"/>
      <c r="F23" s="97"/>
      <c r="G23" s="97"/>
      <c r="H23" s="97"/>
      <c r="I23" s="65"/>
      <c r="J23" s="31"/>
    </row>
    <row r="24" spans="1:10" ht="14.25" x14ac:dyDescent="0.2">
      <c r="A24" s="115" t="s">
        <v>253</v>
      </c>
      <c r="B24" s="116"/>
      <c r="C24" s="121"/>
      <c r="D24" s="122"/>
      <c r="E24" s="122"/>
      <c r="F24" s="122"/>
      <c r="G24" s="122"/>
      <c r="H24" s="122"/>
      <c r="I24" s="122"/>
      <c r="J24" s="123"/>
    </row>
    <row r="25" spans="1:10" ht="14.25" x14ac:dyDescent="0.2">
      <c r="A25" s="29"/>
      <c r="B25" s="65"/>
      <c r="C25" s="80"/>
      <c r="D25" s="65"/>
      <c r="E25" s="97"/>
      <c r="F25" s="97"/>
      <c r="G25" s="97"/>
      <c r="H25" s="97"/>
      <c r="I25" s="65"/>
      <c r="J25" s="31"/>
    </row>
    <row r="26" spans="1:10" ht="14.25" x14ac:dyDescent="0.2">
      <c r="A26" s="115" t="s">
        <v>254</v>
      </c>
      <c r="B26" s="116"/>
      <c r="C26" s="121"/>
      <c r="D26" s="122"/>
      <c r="E26" s="122"/>
      <c r="F26" s="122"/>
      <c r="G26" s="122"/>
      <c r="H26" s="122"/>
      <c r="I26" s="122"/>
      <c r="J26" s="123"/>
    </row>
    <row r="27" spans="1:10" ht="13.9" customHeight="1" x14ac:dyDescent="0.2">
      <c r="A27" s="29"/>
      <c r="B27" s="65"/>
      <c r="C27" s="80"/>
      <c r="D27" s="65"/>
      <c r="E27" s="97"/>
      <c r="F27" s="97"/>
      <c r="G27" s="97"/>
      <c r="H27" s="97"/>
      <c r="I27" s="65"/>
      <c r="J27" s="31"/>
    </row>
    <row r="28" spans="1:10" ht="22.9" customHeight="1" x14ac:dyDescent="0.2">
      <c r="A28" s="99" t="s">
        <v>266</v>
      </c>
      <c r="B28" s="116"/>
      <c r="C28" s="64"/>
      <c r="D28" s="32"/>
      <c r="E28" s="120"/>
      <c r="F28" s="120"/>
      <c r="G28" s="120"/>
      <c r="H28" s="120"/>
      <c r="I28" s="124"/>
      <c r="J28" s="125"/>
    </row>
    <row r="29" spans="1:10" ht="14.25" x14ac:dyDescent="0.2">
      <c r="A29" s="29"/>
      <c r="B29" s="65"/>
      <c r="C29" s="65"/>
      <c r="D29" s="65"/>
      <c r="E29" s="97"/>
      <c r="F29" s="97"/>
      <c r="G29" s="97"/>
      <c r="H29" s="97"/>
      <c r="I29" s="65"/>
      <c r="J29" s="31"/>
    </row>
    <row r="30" spans="1:10" ht="15" x14ac:dyDescent="0.2">
      <c r="A30" s="115" t="s">
        <v>255</v>
      </c>
      <c r="B30" s="116"/>
      <c r="C30" s="64"/>
      <c r="D30" s="111" t="s">
        <v>274</v>
      </c>
      <c r="E30" s="112"/>
      <c r="F30" s="112"/>
      <c r="G30" s="112"/>
      <c r="H30" s="88" t="s">
        <v>275</v>
      </c>
      <c r="I30" s="89" t="s">
        <v>276</v>
      </c>
      <c r="J30" s="90"/>
    </row>
    <row r="31" spans="1:10" x14ac:dyDescent="0.2">
      <c r="A31" s="115"/>
      <c r="B31" s="116"/>
      <c r="C31" s="33"/>
      <c r="D31" s="77"/>
      <c r="E31" s="117"/>
      <c r="F31" s="117"/>
      <c r="G31" s="117"/>
      <c r="H31" s="117"/>
      <c r="I31" s="118"/>
      <c r="J31" s="119"/>
    </row>
    <row r="32" spans="1:10" x14ac:dyDescent="0.2">
      <c r="A32" s="115" t="s">
        <v>267</v>
      </c>
      <c r="B32" s="116"/>
      <c r="C32" s="64"/>
      <c r="D32" s="111" t="s">
        <v>277</v>
      </c>
      <c r="E32" s="112"/>
      <c r="F32" s="112"/>
      <c r="G32" s="112"/>
      <c r="H32" s="91" t="s">
        <v>278</v>
      </c>
      <c r="I32" s="92" t="s">
        <v>279</v>
      </c>
      <c r="J32" s="93"/>
    </row>
    <row r="33" spans="1:10" ht="14.25" x14ac:dyDescent="0.2">
      <c r="A33" s="29"/>
      <c r="B33" s="65"/>
      <c r="C33" s="65"/>
      <c r="D33" s="65"/>
      <c r="E33" s="97"/>
      <c r="F33" s="97"/>
      <c r="G33" s="97"/>
      <c r="H33" s="97"/>
      <c r="I33" s="65"/>
      <c r="J33" s="31"/>
    </row>
    <row r="34" spans="1:10" x14ac:dyDescent="0.2">
      <c r="A34" s="111" t="s">
        <v>268</v>
      </c>
      <c r="B34" s="112"/>
      <c r="C34" s="112"/>
      <c r="D34" s="112"/>
      <c r="E34" s="112" t="s">
        <v>256</v>
      </c>
      <c r="F34" s="112"/>
      <c r="G34" s="112"/>
      <c r="H34" s="112"/>
      <c r="I34" s="112"/>
      <c r="J34" s="34" t="s">
        <v>257</v>
      </c>
    </row>
    <row r="35" spans="1:10" ht="14.25" x14ac:dyDescent="0.2">
      <c r="A35" s="29"/>
      <c r="B35" s="65"/>
      <c r="C35" s="65"/>
      <c r="D35" s="65"/>
      <c r="E35" s="97"/>
      <c r="F35" s="97"/>
      <c r="G35" s="97"/>
      <c r="H35" s="97"/>
      <c r="I35" s="65"/>
      <c r="J35" s="76"/>
    </row>
    <row r="36" spans="1:10" x14ac:dyDescent="0.2">
      <c r="A36" s="104"/>
      <c r="B36" s="105"/>
      <c r="C36" s="105"/>
      <c r="D36" s="105"/>
      <c r="E36" s="104"/>
      <c r="F36" s="105"/>
      <c r="G36" s="105"/>
      <c r="H36" s="105"/>
      <c r="I36" s="106"/>
      <c r="J36" s="66"/>
    </row>
    <row r="37" spans="1:10" ht="14.25" x14ac:dyDescent="0.2">
      <c r="A37" s="29"/>
      <c r="B37" s="65"/>
      <c r="C37" s="80"/>
      <c r="D37" s="114"/>
      <c r="E37" s="114"/>
      <c r="F37" s="114"/>
      <c r="G37" s="114"/>
      <c r="H37" s="114"/>
      <c r="I37" s="114"/>
      <c r="J37" s="31"/>
    </row>
    <row r="38" spans="1:10" x14ac:dyDescent="0.2">
      <c r="A38" s="104"/>
      <c r="B38" s="105"/>
      <c r="C38" s="105"/>
      <c r="D38" s="106"/>
      <c r="E38" s="104"/>
      <c r="F38" s="105"/>
      <c r="G38" s="105"/>
      <c r="H38" s="105"/>
      <c r="I38" s="106"/>
      <c r="J38" s="64"/>
    </row>
    <row r="39" spans="1:10" ht="14.25" x14ac:dyDescent="0.2">
      <c r="A39" s="29"/>
      <c r="B39" s="65"/>
      <c r="C39" s="80"/>
      <c r="D39" s="79"/>
      <c r="E39" s="114"/>
      <c r="F39" s="114"/>
      <c r="G39" s="114"/>
      <c r="H39" s="114"/>
      <c r="I39" s="68"/>
      <c r="J39" s="31"/>
    </row>
    <row r="40" spans="1:10" x14ac:dyDescent="0.2">
      <c r="A40" s="104"/>
      <c r="B40" s="105"/>
      <c r="C40" s="105"/>
      <c r="D40" s="106"/>
      <c r="E40" s="104"/>
      <c r="F40" s="105"/>
      <c r="G40" s="105"/>
      <c r="H40" s="105"/>
      <c r="I40" s="106"/>
      <c r="J40" s="64"/>
    </row>
    <row r="41" spans="1:10" ht="14.25" x14ac:dyDescent="0.2">
      <c r="A41" s="29"/>
      <c r="B41" s="65"/>
      <c r="C41" s="80"/>
      <c r="D41" s="79"/>
      <c r="E41" s="114"/>
      <c r="F41" s="114"/>
      <c r="G41" s="114"/>
      <c r="H41" s="114"/>
      <c r="I41" s="68"/>
      <c r="J41" s="31"/>
    </row>
    <row r="42" spans="1:10" x14ac:dyDescent="0.2">
      <c r="A42" s="104"/>
      <c r="B42" s="105"/>
      <c r="C42" s="105"/>
      <c r="D42" s="106"/>
      <c r="E42" s="104"/>
      <c r="F42" s="105"/>
      <c r="G42" s="105"/>
      <c r="H42" s="105"/>
      <c r="I42" s="106"/>
      <c r="J42" s="64"/>
    </row>
    <row r="43" spans="1:10" ht="14.25" x14ac:dyDescent="0.2">
      <c r="A43" s="35"/>
      <c r="B43" s="80"/>
      <c r="C43" s="96"/>
      <c r="D43" s="96"/>
      <c r="E43" s="97"/>
      <c r="F43" s="97"/>
      <c r="G43" s="96"/>
      <c r="H43" s="96"/>
      <c r="I43" s="96"/>
      <c r="J43" s="31"/>
    </row>
    <row r="44" spans="1:10" x14ac:dyDescent="0.2">
      <c r="A44" s="104"/>
      <c r="B44" s="105"/>
      <c r="C44" s="105"/>
      <c r="D44" s="106"/>
      <c r="E44" s="104"/>
      <c r="F44" s="105"/>
      <c r="G44" s="105"/>
      <c r="H44" s="105"/>
      <c r="I44" s="106"/>
      <c r="J44" s="64"/>
    </row>
    <row r="45" spans="1:10" ht="14.25" x14ac:dyDescent="0.2">
      <c r="A45" s="35"/>
      <c r="B45" s="80"/>
      <c r="C45" s="80"/>
      <c r="D45" s="65"/>
      <c r="E45" s="113"/>
      <c r="F45" s="113"/>
      <c r="G45" s="96"/>
      <c r="H45" s="96"/>
      <c r="I45" s="65"/>
      <c r="J45" s="31"/>
    </row>
    <row r="46" spans="1:10" x14ac:dyDescent="0.2">
      <c r="A46" s="104"/>
      <c r="B46" s="105"/>
      <c r="C46" s="105"/>
      <c r="D46" s="106"/>
      <c r="E46" s="104"/>
      <c r="F46" s="105"/>
      <c r="G46" s="105"/>
      <c r="H46" s="105"/>
      <c r="I46" s="106"/>
      <c r="J46" s="64"/>
    </row>
    <row r="47" spans="1:10" ht="14.25" x14ac:dyDescent="0.2">
      <c r="A47" s="35"/>
      <c r="B47" s="80"/>
      <c r="C47" s="80"/>
      <c r="D47" s="65"/>
      <c r="E47" s="97"/>
      <c r="F47" s="97"/>
      <c r="G47" s="96"/>
      <c r="H47" s="96"/>
      <c r="I47" s="65"/>
      <c r="J47" s="94" t="s">
        <v>280</v>
      </c>
    </row>
    <row r="48" spans="1:10" ht="14.25" x14ac:dyDescent="0.2">
      <c r="A48" s="35"/>
      <c r="B48" s="80"/>
      <c r="C48" s="80"/>
      <c r="D48" s="65"/>
      <c r="E48" s="97"/>
      <c r="F48" s="97"/>
      <c r="G48" s="96"/>
      <c r="H48" s="96"/>
      <c r="I48" s="65"/>
      <c r="J48" s="94" t="s">
        <v>281</v>
      </c>
    </row>
    <row r="49" spans="1:10" ht="14.45" customHeight="1" x14ac:dyDescent="0.2">
      <c r="A49" s="99" t="s">
        <v>258</v>
      </c>
      <c r="B49" s="100"/>
      <c r="C49" s="109"/>
      <c r="D49" s="110"/>
      <c r="E49" s="107" t="s">
        <v>282</v>
      </c>
      <c r="F49" s="108"/>
      <c r="G49" s="101"/>
      <c r="H49" s="102"/>
      <c r="I49" s="102"/>
      <c r="J49" s="103"/>
    </row>
    <row r="50" spans="1:10" ht="14.25" x14ac:dyDescent="0.2">
      <c r="A50" s="35"/>
      <c r="B50" s="80"/>
      <c r="C50" s="96"/>
      <c r="D50" s="96"/>
      <c r="E50" s="97"/>
      <c r="F50" s="97"/>
      <c r="G50" s="98" t="s">
        <v>283</v>
      </c>
      <c r="H50" s="98"/>
      <c r="I50" s="98"/>
      <c r="J50" s="36"/>
    </row>
    <row r="51" spans="1:10" ht="13.9" customHeight="1" x14ac:dyDescent="0.2">
      <c r="A51" s="99" t="s">
        <v>259</v>
      </c>
      <c r="B51" s="100"/>
      <c r="C51" s="101"/>
      <c r="D51" s="102"/>
      <c r="E51" s="102"/>
      <c r="F51" s="102"/>
      <c r="G51" s="102"/>
      <c r="H51" s="102"/>
      <c r="I51" s="102"/>
      <c r="J51" s="103"/>
    </row>
    <row r="52" spans="1:10" ht="14.25" x14ac:dyDescent="0.2">
      <c r="A52" s="29"/>
      <c r="B52" s="65"/>
      <c r="C52" s="120" t="s">
        <v>260</v>
      </c>
      <c r="D52" s="120"/>
      <c r="E52" s="120"/>
      <c r="F52" s="120"/>
      <c r="G52" s="120"/>
      <c r="H52" s="120"/>
      <c r="I52" s="120"/>
      <c r="J52" s="31"/>
    </row>
    <row r="53" spans="1:10" ht="14.25" x14ac:dyDescent="0.2">
      <c r="A53" s="99" t="s">
        <v>261</v>
      </c>
      <c r="B53" s="100"/>
      <c r="C53" s="154"/>
      <c r="D53" s="155"/>
      <c r="E53" s="156"/>
      <c r="F53" s="97"/>
      <c r="G53" s="97"/>
      <c r="H53" s="112"/>
      <c r="I53" s="112"/>
      <c r="J53" s="157"/>
    </row>
    <row r="54" spans="1:10" ht="14.25" x14ac:dyDescent="0.2">
      <c r="A54" s="29"/>
      <c r="B54" s="65"/>
      <c r="C54" s="80"/>
      <c r="D54" s="65"/>
      <c r="E54" s="97"/>
      <c r="F54" s="97"/>
      <c r="G54" s="97"/>
      <c r="H54" s="97"/>
      <c r="I54" s="65"/>
      <c r="J54" s="31"/>
    </row>
    <row r="55" spans="1:10" ht="14.45" customHeight="1" x14ac:dyDescent="0.2">
      <c r="A55" s="99" t="s">
        <v>253</v>
      </c>
      <c r="B55" s="100"/>
      <c r="C55" s="150"/>
      <c r="D55" s="151"/>
      <c r="E55" s="151"/>
      <c r="F55" s="151"/>
      <c r="G55" s="151"/>
      <c r="H55" s="151"/>
      <c r="I55" s="151"/>
      <c r="J55" s="152"/>
    </row>
    <row r="56" spans="1:10" ht="14.25" x14ac:dyDescent="0.2">
      <c r="A56" s="29"/>
      <c r="B56" s="65"/>
      <c r="C56" s="65"/>
      <c r="D56" s="65"/>
      <c r="E56" s="97"/>
      <c r="F56" s="97"/>
      <c r="G56" s="97"/>
      <c r="H56" s="97"/>
      <c r="I56" s="65"/>
      <c r="J56" s="31"/>
    </row>
    <row r="57" spans="1:10" ht="14.25" x14ac:dyDescent="0.2">
      <c r="A57" s="99" t="s">
        <v>284</v>
      </c>
      <c r="B57" s="100"/>
      <c r="C57" s="150"/>
      <c r="D57" s="151"/>
      <c r="E57" s="151"/>
      <c r="F57" s="151"/>
      <c r="G57" s="151"/>
      <c r="H57" s="151"/>
      <c r="I57" s="151"/>
      <c r="J57" s="152"/>
    </row>
    <row r="58" spans="1:10" ht="14.45" customHeight="1" x14ac:dyDescent="0.2">
      <c r="A58" s="29"/>
      <c r="B58" s="65"/>
      <c r="C58" s="98" t="s">
        <v>285</v>
      </c>
      <c r="D58" s="98"/>
      <c r="E58" s="98"/>
      <c r="F58" s="98"/>
      <c r="G58" s="65"/>
      <c r="H58" s="65"/>
      <c r="I58" s="65"/>
      <c r="J58" s="31"/>
    </row>
    <row r="59" spans="1:10" ht="14.25" x14ac:dyDescent="0.2">
      <c r="A59" s="99" t="s">
        <v>286</v>
      </c>
      <c r="B59" s="100"/>
      <c r="C59" s="150"/>
      <c r="D59" s="151"/>
      <c r="E59" s="151"/>
      <c r="F59" s="151"/>
      <c r="G59" s="151"/>
      <c r="H59" s="151"/>
      <c r="I59" s="151"/>
      <c r="J59" s="152"/>
    </row>
    <row r="60" spans="1:10" ht="14.45" customHeight="1" x14ac:dyDescent="0.2">
      <c r="A60" s="37"/>
      <c r="B60" s="38"/>
      <c r="C60" s="153" t="s">
        <v>287</v>
      </c>
      <c r="D60" s="153"/>
      <c r="E60" s="153"/>
      <c r="F60" s="153"/>
      <c r="G60" s="153"/>
      <c r="H60" s="38"/>
      <c r="I60" s="38"/>
      <c r="J60" s="39"/>
    </row>
    <row r="67" ht="27" customHeight="1" x14ac:dyDescent="0.2"/>
    <row r="71" ht="38.450000000000003" customHeight="1" x14ac:dyDescent="0.2"/>
  </sheetData>
  <sheetProtection algorithmName="SHA-512" hashValue="0pdJv8kzYj2PCmZsVeZlE4ZcQzjkp48hZIUDLaWTSC3rOrRso67mBtg93ighw2RrZr6twD1XmO1e1rb/arxVEg==" saltValue="gAy0fX7mYTEo51+GVeCXcA==" spinCount="100000" sheet="1" objects="1" scenarios="1"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view="pageBreakPreview" zoomScale="110" zoomScaleNormal="100" workbookViewId="0">
      <selection activeCell="A4" sqref="A4:I4"/>
    </sheetView>
  </sheetViews>
  <sheetFormatPr defaultColWidth="8.85546875" defaultRowHeight="12.75" x14ac:dyDescent="0.2"/>
  <cols>
    <col min="1" max="7" width="8.85546875" style="1"/>
    <col min="8" max="8" width="11" style="40" customWidth="1"/>
    <col min="9" max="9" width="10.28515625" style="40" bestFit="1" customWidth="1"/>
    <col min="10" max="16384" width="8.85546875" style="1"/>
  </cols>
  <sheetData>
    <row r="1" spans="1:9" x14ac:dyDescent="0.2">
      <c r="A1" s="173" t="s">
        <v>1</v>
      </c>
      <c r="B1" s="174"/>
      <c r="C1" s="174"/>
      <c r="D1" s="174"/>
      <c r="E1" s="174"/>
      <c r="F1" s="174"/>
      <c r="G1" s="174"/>
      <c r="H1" s="174"/>
    </row>
    <row r="2" spans="1:9" x14ac:dyDescent="0.2">
      <c r="A2" s="175" t="s">
        <v>246</v>
      </c>
      <c r="B2" s="176"/>
      <c r="C2" s="176"/>
      <c r="D2" s="176"/>
      <c r="E2" s="176"/>
      <c r="F2" s="176"/>
      <c r="G2" s="176"/>
      <c r="H2" s="176"/>
    </row>
    <row r="3" spans="1:9" x14ac:dyDescent="0.2">
      <c r="A3" s="161" t="s">
        <v>289</v>
      </c>
      <c r="B3" s="162"/>
      <c r="C3" s="162"/>
      <c r="D3" s="162"/>
      <c r="E3" s="162"/>
      <c r="F3" s="162"/>
      <c r="G3" s="162"/>
      <c r="H3" s="162"/>
      <c r="I3" s="163"/>
    </row>
    <row r="4" spans="1:9" x14ac:dyDescent="0.2">
      <c r="A4" s="158" t="s">
        <v>245</v>
      </c>
      <c r="B4" s="159"/>
      <c r="C4" s="159"/>
      <c r="D4" s="159"/>
      <c r="E4" s="159"/>
      <c r="F4" s="159"/>
      <c r="G4" s="159"/>
      <c r="H4" s="159"/>
      <c r="I4" s="160"/>
    </row>
    <row r="5" spans="1:9" ht="45.75" thickBot="1" x14ac:dyDescent="0.25">
      <c r="A5" s="180" t="s">
        <v>2</v>
      </c>
      <c r="B5" s="181"/>
      <c r="C5" s="181"/>
      <c r="D5" s="181"/>
      <c r="E5" s="181"/>
      <c r="F5" s="182"/>
      <c r="G5" s="2" t="s">
        <v>4</v>
      </c>
      <c r="H5" s="41" t="s">
        <v>223</v>
      </c>
      <c r="I5" s="42" t="s">
        <v>230</v>
      </c>
    </row>
    <row r="6" spans="1:9" x14ac:dyDescent="0.2">
      <c r="A6" s="177">
        <v>1</v>
      </c>
      <c r="B6" s="178"/>
      <c r="C6" s="178"/>
      <c r="D6" s="178"/>
      <c r="E6" s="178"/>
      <c r="F6" s="179"/>
      <c r="G6" s="3">
        <v>2</v>
      </c>
      <c r="H6" s="4">
        <v>3</v>
      </c>
      <c r="I6" s="4">
        <v>4</v>
      </c>
    </row>
    <row r="7" spans="1:9" x14ac:dyDescent="0.2">
      <c r="A7" s="184"/>
      <c r="B7" s="184"/>
      <c r="C7" s="184"/>
      <c r="D7" s="184"/>
      <c r="E7" s="184"/>
      <c r="F7" s="184"/>
      <c r="G7" s="184"/>
      <c r="H7" s="184"/>
      <c r="I7" s="185"/>
    </row>
    <row r="8" spans="1:9" x14ac:dyDescent="0.2">
      <c r="A8" s="168" t="s">
        <v>22</v>
      </c>
      <c r="B8" s="186"/>
      <c r="C8" s="186"/>
      <c r="D8" s="186"/>
      <c r="E8" s="186"/>
      <c r="F8" s="186"/>
      <c r="G8" s="186"/>
      <c r="H8" s="186"/>
      <c r="I8" s="186"/>
    </row>
    <row r="9" spans="1:9" x14ac:dyDescent="0.2">
      <c r="A9" s="172" t="s">
        <v>23</v>
      </c>
      <c r="B9" s="172"/>
      <c r="C9" s="172"/>
      <c r="D9" s="172"/>
      <c r="E9" s="172"/>
      <c r="F9" s="172"/>
      <c r="G9" s="7">
        <v>1</v>
      </c>
      <c r="H9" s="43">
        <f>H10+H13+H14+H15+H16+H17+H18+H19+H20+H21+H22</f>
        <v>0</v>
      </c>
      <c r="I9" s="43">
        <f>I10+I13+I14+I15+I16+I17+I18+I19+I20+I21+I22</f>
        <v>0</v>
      </c>
    </row>
    <row r="10" spans="1:9" x14ac:dyDescent="0.2">
      <c r="A10" s="187" t="s">
        <v>231</v>
      </c>
      <c r="B10" s="187"/>
      <c r="C10" s="187"/>
      <c r="D10" s="187"/>
      <c r="E10" s="187"/>
      <c r="F10" s="187"/>
      <c r="G10" s="7">
        <v>2</v>
      </c>
      <c r="H10" s="44">
        <f>H11+H12</f>
        <v>0</v>
      </c>
      <c r="I10" s="44">
        <f>I11+I12</f>
        <v>0</v>
      </c>
    </row>
    <row r="11" spans="1:9" x14ac:dyDescent="0.2">
      <c r="A11" s="183" t="s">
        <v>24</v>
      </c>
      <c r="B11" s="183"/>
      <c r="C11" s="183"/>
      <c r="D11" s="183"/>
      <c r="E11" s="183"/>
      <c r="F11" s="183"/>
      <c r="G11" s="5">
        <v>3</v>
      </c>
      <c r="H11" s="8"/>
      <c r="I11" s="8"/>
    </row>
    <row r="12" spans="1:9" x14ac:dyDescent="0.2">
      <c r="A12" s="183" t="s">
        <v>25</v>
      </c>
      <c r="B12" s="183"/>
      <c r="C12" s="183"/>
      <c r="D12" s="183"/>
      <c r="E12" s="183"/>
      <c r="F12" s="183"/>
      <c r="G12" s="5">
        <v>4</v>
      </c>
      <c r="H12" s="8"/>
      <c r="I12" s="8"/>
    </row>
    <row r="13" spans="1:9" x14ac:dyDescent="0.2">
      <c r="A13" s="167" t="s">
        <v>26</v>
      </c>
      <c r="B13" s="167"/>
      <c r="C13" s="167"/>
      <c r="D13" s="167"/>
      <c r="E13" s="167"/>
      <c r="F13" s="167"/>
      <c r="G13" s="5">
        <v>5</v>
      </c>
      <c r="H13" s="8"/>
      <c r="I13" s="8"/>
    </row>
    <row r="14" spans="1:9" x14ac:dyDescent="0.2">
      <c r="A14" s="167" t="s">
        <v>27</v>
      </c>
      <c r="B14" s="167"/>
      <c r="C14" s="167"/>
      <c r="D14" s="167"/>
      <c r="E14" s="167"/>
      <c r="F14" s="167"/>
      <c r="G14" s="5">
        <v>6</v>
      </c>
      <c r="H14" s="8"/>
      <c r="I14" s="8"/>
    </row>
    <row r="15" spans="1:9" x14ac:dyDescent="0.2">
      <c r="A15" s="167" t="s">
        <v>28</v>
      </c>
      <c r="B15" s="167"/>
      <c r="C15" s="167"/>
      <c r="D15" s="167"/>
      <c r="E15" s="167"/>
      <c r="F15" s="167"/>
      <c r="G15" s="5">
        <v>7</v>
      </c>
      <c r="H15" s="8"/>
      <c r="I15" s="8"/>
    </row>
    <row r="16" spans="1:9" x14ac:dyDescent="0.2">
      <c r="A16" s="167" t="s">
        <v>29</v>
      </c>
      <c r="B16" s="167"/>
      <c r="C16" s="167"/>
      <c r="D16" s="167"/>
      <c r="E16" s="167"/>
      <c r="F16" s="167"/>
      <c r="G16" s="5">
        <v>8</v>
      </c>
      <c r="H16" s="8"/>
      <c r="I16" s="8"/>
    </row>
    <row r="17" spans="1:9" x14ac:dyDescent="0.2">
      <c r="A17" s="167" t="s">
        <v>30</v>
      </c>
      <c r="B17" s="167"/>
      <c r="C17" s="167"/>
      <c r="D17" s="167"/>
      <c r="E17" s="167"/>
      <c r="F17" s="167"/>
      <c r="G17" s="5">
        <v>9</v>
      </c>
      <c r="H17" s="8"/>
      <c r="I17" s="8"/>
    </row>
    <row r="18" spans="1:9" x14ac:dyDescent="0.2">
      <c r="A18" s="167" t="s">
        <v>31</v>
      </c>
      <c r="B18" s="167"/>
      <c r="C18" s="167"/>
      <c r="D18" s="167"/>
      <c r="E18" s="167"/>
      <c r="F18" s="167"/>
      <c r="G18" s="5">
        <v>10</v>
      </c>
      <c r="H18" s="8"/>
      <c r="I18" s="8"/>
    </row>
    <row r="19" spans="1:9" x14ac:dyDescent="0.2">
      <c r="A19" s="167" t="s">
        <v>32</v>
      </c>
      <c r="B19" s="167"/>
      <c r="C19" s="167"/>
      <c r="D19" s="167"/>
      <c r="E19" s="167"/>
      <c r="F19" s="167"/>
      <c r="G19" s="5">
        <v>11</v>
      </c>
      <c r="H19" s="8"/>
      <c r="I19" s="8"/>
    </row>
    <row r="20" spans="1:9" x14ac:dyDescent="0.2">
      <c r="A20" s="167" t="s">
        <v>33</v>
      </c>
      <c r="B20" s="167"/>
      <c r="C20" s="167"/>
      <c r="D20" s="167"/>
      <c r="E20" s="167"/>
      <c r="F20" s="167"/>
      <c r="G20" s="5">
        <v>12</v>
      </c>
      <c r="H20" s="8"/>
      <c r="I20" s="8"/>
    </row>
    <row r="21" spans="1:9" x14ac:dyDescent="0.2">
      <c r="A21" s="167" t="s">
        <v>34</v>
      </c>
      <c r="B21" s="167"/>
      <c r="C21" s="167"/>
      <c r="D21" s="167"/>
      <c r="E21" s="167"/>
      <c r="F21" s="167"/>
      <c r="G21" s="5">
        <v>13</v>
      </c>
      <c r="H21" s="8"/>
      <c r="I21" s="8"/>
    </row>
    <row r="22" spans="1:9" x14ac:dyDescent="0.2">
      <c r="A22" s="167" t="s">
        <v>35</v>
      </c>
      <c r="B22" s="167"/>
      <c r="C22" s="167"/>
      <c r="D22" s="167"/>
      <c r="E22" s="167"/>
      <c r="F22" s="167"/>
      <c r="G22" s="5">
        <v>14</v>
      </c>
      <c r="H22" s="8"/>
      <c r="I22" s="8"/>
    </row>
    <row r="23" spans="1:9" x14ac:dyDescent="0.2">
      <c r="A23" s="172" t="s">
        <v>36</v>
      </c>
      <c r="B23" s="172"/>
      <c r="C23" s="172"/>
      <c r="D23" s="172"/>
      <c r="E23" s="172"/>
      <c r="F23" s="172"/>
      <c r="G23" s="7">
        <v>15</v>
      </c>
      <c r="H23" s="43">
        <f>H24+H25+H26</f>
        <v>0</v>
      </c>
      <c r="I23" s="43">
        <f>I24+I25+I26</f>
        <v>0</v>
      </c>
    </row>
    <row r="24" spans="1:9" x14ac:dyDescent="0.2">
      <c r="A24" s="167" t="s">
        <v>37</v>
      </c>
      <c r="B24" s="167"/>
      <c r="C24" s="167"/>
      <c r="D24" s="167"/>
      <c r="E24" s="167"/>
      <c r="F24" s="167"/>
      <c r="G24" s="5">
        <v>16</v>
      </c>
      <c r="H24" s="8"/>
      <c r="I24" s="8"/>
    </row>
    <row r="25" spans="1:9" x14ac:dyDescent="0.2">
      <c r="A25" s="167" t="s">
        <v>38</v>
      </c>
      <c r="B25" s="167"/>
      <c r="C25" s="167"/>
      <c r="D25" s="167"/>
      <c r="E25" s="167"/>
      <c r="F25" s="167"/>
      <c r="G25" s="5">
        <v>17</v>
      </c>
      <c r="H25" s="8"/>
      <c r="I25" s="8"/>
    </row>
    <row r="26" spans="1:9" x14ac:dyDescent="0.2">
      <c r="A26" s="167" t="s">
        <v>39</v>
      </c>
      <c r="B26" s="167"/>
      <c r="C26" s="167"/>
      <c r="D26" s="167"/>
      <c r="E26" s="167"/>
      <c r="F26" s="167"/>
      <c r="G26" s="5">
        <v>18</v>
      </c>
      <c r="H26" s="8"/>
      <c r="I26" s="8"/>
    </row>
    <row r="27" spans="1:9" x14ac:dyDescent="0.2">
      <c r="A27" s="172" t="s">
        <v>40</v>
      </c>
      <c r="B27" s="172"/>
      <c r="C27" s="172"/>
      <c r="D27" s="172"/>
      <c r="E27" s="172"/>
      <c r="F27" s="172"/>
      <c r="G27" s="7">
        <v>19</v>
      </c>
      <c r="H27" s="43">
        <f>H28+H29+H30+H31</f>
        <v>0</v>
      </c>
      <c r="I27" s="43">
        <f>I28+I29+I30+I31</f>
        <v>0</v>
      </c>
    </row>
    <row r="28" spans="1:9" x14ac:dyDescent="0.2">
      <c r="A28" s="167" t="s">
        <v>41</v>
      </c>
      <c r="B28" s="167"/>
      <c r="C28" s="167"/>
      <c r="D28" s="167"/>
      <c r="E28" s="167"/>
      <c r="F28" s="167"/>
      <c r="G28" s="5">
        <v>20</v>
      </c>
      <c r="H28" s="8"/>
      <c r="I28" s="8"/>
    </row>
    <row r="29" spans="1:9" x14ac:dyDescent="0.2">
      <c r="A29" s="167" t="s">
        <v>42</v>
      </c>
      <c r="B29" s="167"/>
      <c r="C29" s="167"/>
      <c r="D29" s="167"/>
      <c r="E29" s="167"/>
      <c r="F29" s="167"/>
      <c r="G29" s="5">
        <v>21</v>
      </c>
      <c r="H29" s="8"/>
      <c r="I29" s="8"/>
    </row>
    <row r="30" spans="1:9" x14ac:dyDescent="0.2">
      <c r="A30" s="167" t="s">
        <v>43</v>
      </c>
      <c r="B30" s="167"/>
      <c r="C30" s="167"/>
      <c r="D30" s="167"/>
      <c r="E30" s="167"/>
      <c r="F30" s="167"/>
      <c r="G30" s="5">
        <v>22</v>
      </c>
      <c r="H30" s="8"/>
      <c r="I30" s="8"/>
    </row>
    <row r="31" spans="1:9" x14ac:dyDescent="0.2">
      <c r="A31" s="167" t="s">
        <v>44</v>
      </c>
      <c r="B31" s="167"/>
      <c r="C31" s="167"/>
      <c r="D31" s="167"/>
      <c r="E31" s="167"/>
      <c r="F31" s="167"/>
      <c r="G31" s="5">
        <v>23</v>
      </c>
      <c r="H31" s="8"/>
      <c r="I31" s="8"/>
    </row>
    <row r="32" spans="1:9" x14ac:dyDescent="0.2">
      <c r="A32" s="170" t="s">
        <v>45</v>
      </c>
      <c r="B32" s="170"/>
      <c r="C32" s="170"/>
      <c r="D32" s="170"/>
      <c r="E32" s="170"/>
      <c r="F32" s="170"/>
      <c r="G32" s="5">
        <v>24</v>
      </c>
      <c r="H32" s="8"/>
      <c r="I32" s="8"/>
    </row>
    <row r="33" spans="1:9" x14ac:dyDescent="0.2">
      <c r="A33" s="171" t="s">
        <v>236</v>
      </c>
      <c r="B33" s="171"/>
      <c r="C33" s="171"/>
      <c r="D33" s="171"/>
      <c r="E33" s="171"/>
      <c r="F33" s="171"/>
      <c r="G33" s="7">
        <v>25</v>
      </c>
      <c r="H33" s="43">
        <f>H9+H23+H27+H32</f>
        <v>0</v>
      </c>
      <c r="I33" s="43">
        <f>I9+I23+I27+I32</f>
        <v>0</v>
      </c>
    </row>
    <row r="34" spans="1:9" x14ac:dyDescent="0.2">
      <c r="A34" s="165" t="s">
        <v>46</v>
      </c>
      <c r="B34" s="165"/>
      <c r="C34" s="165"/>
      <c r="D34" s="165"/>
      <c r="E34" s="165"/>
      <c r="F34" s="165"/>
      <c r="G34" s="5">
        <v>26</v>
      </c>
      <c r="H34" s="8"/>
      <c r="I34" s="8"/>
    </row>
    <row r="35" spans="1:9" x14ac:dyDescent="0.2">
      <c r="A35" s="168" t="s">
        <v>47</v>
      </c>
      <c r="B35" s="169"/>
      <c r="C35" s="169"/>
      <c r="D35" s="169"/>
      <c r="E35" s="169"/>
      <c r="F35" s="169"/>
      <c r="G35" s="169"/>
      <c r="H35" s="169"/>
      <c r="I35" s="169"/>
    </row>
    <row r="36" spans="1:9" x14ac:dyDescent="0.2">
      <c r="A36" s="172" t="s">
        <v>48</v>
      </c>
      <c r="B36" s="172"/>
      <c r="C36" s="172"/>
      <c r="D36" s="172"/>
      <c r="E36" s="172"/>
      <c r="F36" s="172"/>
      <c r="G36" s="7">
        <v>27</v>
      </c>
      <c r="H36" s="43">
        <f>H37+H38+H39+H40+H41+H42+H43</f>
        <v>0</v>
      </c>
      <c r="I36" s="43">
        <f>I37+I38+I39+I40+I41+I42+I43</f>
        <v>0</v>
      </c>
    </row>
    <row r="37" spans="1:9" x14ac:dyDescent="0.2">
      <c r="A37" s="167" t="s">
        <v>49</v>
      </c>
      <c r="B37" s="167"/>
      <c r="C37" s="167"/>
      <c r="D37" s="167"/>
      <c r="E37" s="167"/>
      <c r="F37" s="167"/>
      <c r="G37" s="5">
        <v>28</v>
      </c>
      <c r="H37" s="8"/>
      <c r="I37" s="8"/>
    </row>
    <row r="38" spans="1:9" x14ac:dyDescent="0.2">
      <c r="A38" s="167" t="s">
        <v>50</v>
      </c>
      <c r="B38" s="167"/>
      <c r="C38" s="167"/>
      <c r="D38" s="167"/>
      <c r="E38" s="167"/>
      <c r="F38" s="167"/>
      <c r="G38" s="5">
        <v>29</v>
      </c>
      <c r="H38" s="8"/>
      <c r="I38" s="8"/>
    </row>
    <row r="39" spans="1:9" x14ac:dyDescent="0.2">
      <c r="A39" s="167" t="s">
        <v>51</v>
      </c>
      <c r="B39" s="167"/>
      <c r="C39" s="167"/>
      <c r="D39" s="167"/>
      <c r="E39" s="167"/>
      <c r="F39" s="167"/>
      <c r="G39" s="5">
        <v>30</v>
      </c>
      <c r="H39" s="8"/>
      <c r="I39" s="8"/>
    </row>
    <row r="40" spans="1:9" x14ac:dyDescent="0.2">
      <c r="A40" s="167" t="s">
        <v>52</v>
      </c>
      <c r="B40" s="167"/>
      <c r="C40" s="167"/>
      <c r="D40" s="167"/>
      <c r="E40" s="167"/>
      <c r="F40" s="167"/>
      <c r="G40" s="5">
        <v>31</v>
      </c>
      <c r="H40" s="8"/>
      <c r="I40" s="8"/>
    </row>
    <row r="41" spans="1:9" x14ac:dyDescent="0.2">
      <c r="A41" s="167" t="s">
        <v>53</v>
      </c>
      <c r="B41" s="167"/>
      <c r="C41" s="167"/>
      <c r="D41" s="167"/>
      <c r="E41" s="167"/>
      <c r="F41" s="167"/>
      <c r="G41" s="5">
        <v>32</v>
      </c>
      <c r="H41" s="8"/>
      <c r="I41" s="8"/>
    </row>
    <row r="42" spans="1:9" x14ac:dyDescent="0.2">
      <c r="A42" s="167" t="s">
        <v>54</v>
      </c>
      <c r="B42" s="167"/>
      <c r="C42" s="167"/>
      <c r="D42" s="167"/>
      <c r="E42" s="167"/>
      <c r="F42" s="167"/>
      <c r="G42" s="5">
        <v>33</v>
      </c>
      <c r="H42" s="8"/>
      <c r="I42" s="8"/>
    </row>
    <row r="43" spans="1:9" x14ac:dyDescent="0.2">
      <c r="A43" s="167" t="s">
        <v>55</v>
      </c>
      <c r="B43" s="167"/>
      <c r="C43" s="167"/>
      <c r="D43" s="167"/>
      <c r="E43" s="167"/>
      <c r="F43" s="167"/>
      <c r="G43" s="5">
        <v>34</v>
      </c>
      <c r="H43" s="8"/>
      <c r="I43" s="8"/>
    </row>
    <row r="44" spans="1:9" x14ac:dyDescent="0.2">
      <c r="A44" s="172" t="s">
        <v>232</v>
      </c>
      <c r="B44" s="172"/>
      <c r="C44" s="172"/>
      <c r="D44" s="172"/>
      <c r="E44" s="172"/>
      <c r="F44" s="172"/>
      <c r="G44" s="7">
        <v>35</v>
      </c>
      <c r="H44" s="43">
        <f>H45+H46</f>
        <v>0</v>
      </c>
      <c r="I44" s="43">
        <f>I45+I46</f>
        <v>0</v>
      </c>
    </row>
    <row r="45" spans="1:9" x14ac:dyDescent="0.2">
      <c r="A45" s="167" t="s">
        <v>56</v>
      </c>
      <c r="B45" s="167"/>
      <c r="C45" s="167"/>
      <c r="D45" s="167"/>
      <c r="E45" s="167"/>
      <c r="F45" s="167"/>
      <c r="G45" s="5">
        <v>36</v>
      </c>
      <c r="H45" s="8"/>
      <c r="I45" s="8"/>
    </row>
    <row r="46" spans="1:9" x14ac:dyDescent="0.2">
      <c r="A46" s="167" t="s">
        <v>57</v>
      </c>
      <c r="B46" s="167"/>
      <c r="C46" s="167"/>
      <c r="D46" s="167"/>
      <c r="E46" s="167"/>
      <c r="F46" s="167"/>
      <c r="G46" s="5">
        <v>37</v>
      </c>
      <c r="H46" s="8"/>
      <c r="I46" s="8"/>
    </row>
    <row r="47" spans="1:9" x14ac:dyDescent="0.2">
      <c r="A47" s="172" t="s">
        <v>58</v>
      </c>
      <c r="B47" s="172"/>
      <c r="C47" s="172"/>
      <c r="D47" s="172"/>
      <c r="E47" s="172"/>
      <c r="F47" s="172"/>
      <c r="G47" s="7">
        <v>38</v>
      </c>
      <c r="H47" s="43">
        <f>H48+H49+H50</f>
        <v>0</v>
      </c>
      <c r="I47" s="43">
        <f>I48+I49+I50</f>
        <v>0</v>
      </c>
    </row>
    <row r="48" spans="1:9" x14ac:dyDescent="0.2">
      <c r="A48" s="167" t="s">
        <v>59</v>
      </c>
      <c r="B48" s="167"/>
      <c r="C48" s="167"/>
      <c r="D48" s="167"/>
      <c r="E48" s="167"/>
      <c r="F48" s="167"/>
      <c r="G48" s="5">
        <v>39</v>
      </c>
      <c r="H48" s="8"/>
      <c r="I48" s="8"/>
    </row>
    <row r="49" spans="1:9" x14ac:dyDescent="0.2">
      <c r="A49" s="167" t="s">
        <v>60</v>
      </c>
      <c r="B49" s="167"/>
      <c r="C49" s="167"/>
      <c r="D49" s="167"/>
      <c r="E49" s="167"/>
      <c r="F49" s="167"/>
      <c r="G49" s="5">
        <v>40</v>
      </c>
      <c r="H49" s="8"/>
      <c r="I49" s="8"/>
    </row>
    <row r="50" spans="1:9" x14ac:dyDescent="0.2">
      <c r="A50" s="167" t="s">
        <v>61</v>
      </c>
      <c r="B50" s="167"/>
      <c r="C50" s="167"/>
      <c r="D50" s="167"/>
      <c r="E50" s="167"/>
      <c r="F50" s="167"/>
      <c r="G50" s="5">
        <v>41</v>
      </c>
      <c r="H50" s="8"/>
      <c r="I50" s="8"/>
    </row>
    <row r="51" spans="1:9" x14ac:dyDescent="0.2">
      <c r="A51" s="170" t="s">
        <v>62</v>
      </c>
      <c r="B51" s="170"/>
      <c r="C51" s="170"/>
      <c r="D51" s="170"/>
      <c r="E51" s="170"/>
      <c r="F51" s="170"/>
      <c r="G51" s="5">
        <v>42</v>
      </c>
      <c r="H51" s="8"/>
      <c r="I51" s="8"/>
    </row>
    <row r="52" spans="1:9" x14ac:dyDescent="0.2">
      <c r="A52" s="171" t="s">
        <v>233</v>
      </c>
      <c r="B52" s="171"/>
      <c r="C52" s="171"/>
      <c r="D52" s="171"/>
      <c r="E52" s="171"/>
      <c r="F52" s="171"/>
      <c r="G52" s="7">
        <v>43</v>
      </c>
      <c r="H52" s="43">
        <f>H36+H44+H47+H51</f>
        <v>0</v>
      </c>
      <c r="I52" s="43">
        <f>I36+I44+I47+I51</f>
        <v>0</v>
      </c>
    </row>
    <row r="53" spans="1:9" x14ac:dyDescent="0.2">
      <c r="A53" s="171" t="s">
        <v>63</v>
      </c>
      <c r="B53" s="171"/>
      <c r="C53" s="171"/>
      <c r="D53" s="171"/>
      <c r="E53" s="171"/>
      <c r="F53" s="171"/>
      <c r="G53" s="7">
        <v>44</v>
      </c>
      <c r="H53" s="43">
        <f>H33-H52</f>
        <v>0</v>
      </c>
      <c r="I53" s="43">
        <f>I33-I52</f>
        <v>0</v>
      </c>
    </row>
    <row r="54" spans="1:9" x14ac:dyDescent="0.2">
      <c r="A54" s="170" t="s">
        <v>64</v>
      </c>
      <c r="B54" s="170"/>
      <c r="C54" s="170"/>
      <c r="D54" s="170"/>
      <c r="E54" s="170"/>
      <c r="F54" s="170"/>
      <c r="G54" s="5">
        <v>45</v>
      </c>
      <c r="H54" s="8"/>
      <c r="I54" s="8"/>
    </row>
    <row r="55" spans="1:9" x14ac:dyDescent="0.2">
      <c r="A55" s="172" t="s">
        <v>65</v>
      </c>
      <c r="B55" s="172"/>
      <c r="C55" s="172"/>
      <c r="D55" s="172"/>
      <c r="E55" s="172"/>
      <c r="F55" s="172"/>
      <c r="G55" s="7">
        <v>46</v>
      </c>
      <c r="H55" s="43" t="e">
        <f>H53/H54</f>
        <v>#DIV/0!</v>
      </c>
      <c r="I55" s="43" t="e">
        <f>I53/I54</f>
        <v>#DIV/0!</v>
      </c>
    </row>
    <row r="56" spans="1:9" x14ac:dyDescent="0.2">
      <c r="A56" s="165" t="s">
        <v>173</v>
      </c>
      <c r="B56" s="165"/>
      <c r="C56" s="165"/>
      <c r="D56" s="165"/>
      <c r="E56" s="165"/>
      <c r="F56" s="165"/>
      <c r="G56" s="5">
        <v>47</v>
      </c>
      <c r="H56" s="8"/>
      <c r="I56" s="8"/>
    </row>
    <row r="57" spans="1:9" x14ac:dyDescent="0.2">
      <c r="A57" s="165" t="s">
        <v>66</v>
      </c>
      <c r="B57" s="165"/>
      <c r="C57" s="165"/>
      <c r="D57" s="165"/>
      <c r="E57" s="165"/>
      <c r="F57" s="165"/>
      <c r="G57" s="5">
        <v>48</v>
      </c>
      <c r="H57" s="8"/>
      <c r="I57" s="8"/>
    </row>
    <row r="58" spans="1:9" x14ac:dyDescent="0.2">
      <c r="A58" s="165" t="s">
        <v>67</v>
      </c>
      <c r="B58" s="165"/>
      <c r="C58" s="165"/>
      <c r="D58" s="165"/>
      <c r="E58" s="165"/>
      <c r="F58" s="165"/>
      <c r="G58" s="5">
        <v>49</v>
      </c>
      <c r="H58" s="8"/>
      <c r="I58" s="8"/>
    </row>
    <row r="59" spans="1:9" x14ac:dyDescent="0.2">
      <c r="A59" s="165" t="s">
        <v>174</v>
      </c>
      <c r="B59" s="165"/>
      <c r="C59" s="165"/>
      <c r="D59" s="165"/>
      <c r="E59" s="165"/>
      <c r="F59" s="165"/>
      <c r="G59" s="5">
        <v>50</v>
      </c>
      <c r="H59" s="8"/>
      <c r="I59" s="8"/>
    </row>
    <row r="60" spans="1:9" x14ac:dyDescent="0.2">
      <c r="A60" s="165" t="s">
        <v>147</v>
      </c>
      <c r="B60" s="165"/>
      <c r="C60" s="165"/>
      <c r="D60" s="165"/>
      <c r="E60" s="165"/>
      <c r="F60" s="165"/>
      <c r="G60" s="5">
        <v>51</v>
      </c>
      <c r="H60" s="8"/>
      <c r="I60" s="8"/>
    </row>
    <row r="61" spans="1:9" x14ac:dyDescent="0.2">
      <c r="A61" s="166" t="s">
        <v>234</v>
      </c>
      <c r="B61" s="166"/>
      <c r="C61" s="166"/>
      <c r="D61" s="166"/>
      <c r="E61" s="166"/>
      <c r="F61" s="166"/>
      <c r="G61" s="7">
        <v>52</v>
      </c>
      <c r="H61" s="43">
        <f>H62+H63</f>
        <v>0</v>
      </c>
      <c r="I61" s="43">
        <f>I62+I63</f>
        <v>0</v>
      </c>
    </row>
    <row r="62" spans="1:9" x14ac:dyDescent="0.2">
      <c r="A62" s="165" t="s">
        <v>148</v>
      </c>
      <c r="B62" s="165"/>
      <c r="C62" s="165"/>
      <c r="D62" s="165"/>
      <c r="E62" s="165"/>
      <c r="F62" s="165"/>
      <c r="G62" s="5">
        <v>53</v>
      </c>
      <c r="H62" s="8"/>
      <c r="I62" s="8"/>
    </row>
    <row r="63" spans="1:9" x14ac:dyDescent="0.2">
      <c r="A63" s="165" t="s">
        <v>149</v>
      </c>
      <c r="B63" s="165"/>
      <c r="C63" s="165"/>
      <c r="D63" s="165"/>
      <c r="E63" s="165"/>
      <c r="F63" s="165"/>
      <c r="G63" s="5">
        <v>54</v>
      </c>
      <c r="H63" s="8"/>
      <c r="I63" s="8"/>
    </row>
    <row r="64" spans="1:9" x14ac:dyDescent="0.2">
      <c r="A64" s="165" t="s">
        <v>150</v>
      </c>
      <c r="B64" s="165"/>
      <c r="C64" s="165"/>
      <c r="D64" s="165"/>
      <c r="E64" s="165"/>
      <c r="F64" s="165"/>
      <c r="G64" s="5">
        <v>55</v>
      </c>
      <c r="H64" s="8"/>
      <c r="I64" s="8"/>
    </row>
    <row r="65" spans="1:9" x14ac:dyDescent="0.2">
      <c r="A65" s="166" t="s">
        <v>235</v>
      </c>
      <c r="B65" s="166"/>
      <c r="C65" s="166"/>
      <c r="D65" s="166"/>
      <c r="E65" s="166"/>
      <c r="F65" s="166"/>
      <c r="G65" s="7">
        <v>56</v>
      </c>
      <c r="H65" s="43">
        <f>H56+H57+H58+H59+H60+H61+H64</f>
        <v>0</v>
      </c>
      <c r="I65" s="43">
        <f>I56+I57+I58+I59+I60+I61+I64</f>
        <v>0</v>
      </c>
    </row>
    <row r="66" spans="1:9" x14ac:dyDescent="0.2">
      <c r="A66" s="165" t="s">
        <v>68</v>
      </c>
      <c r="B66" s="165"/>
      <c r="C66" s="165"/>
      <c r="D66" s="165"/>
      <c r="E66" s="165"/>
      <c r="F66" s="165"/>
      <c r="G66" s="5">
        <v>57</v>
      </c>
      <c r="H66" s="8"/>
      <c r="I66" s="8"/>
    </row>
    <row r="67" spans="1:9" x14ac:dyDescent="0.2">
      <c r="A67" s="168" t="s">
        <v>69</v>
      </c>
      <c r="B67" s="169"/>
      <c r="C67" s="169"/>
      <c r="D67" s="169"/>
      <c r="E67" s="169"/>
      <c r="F67" s="169"/>
      <c r="G67" s="169"/>
      <c r="H67" s="169"/>
      <c r="I67" s="169"/>
    </row>
    <row r="68" spans="1:9" x14ac:dyDescent="0.2">
      <c r="A68" s="165" t="s">
        <v>70</v>
      </c>
      <c r="B68" s="165"/>
      <c r="C68" s="165"/>
      <c r="D68" s="165"/>
      <c r="E68" s="165"/>
      <c r="F68" s="165"/>
      <c r="G68" s="5">
        <v>58</v>
      </c>
      <c r="H68" s="8"/>
      <c r="I68" s="8"/>
    </row>
    <row r="69" spans="1:9" x14ac:dyDescent="0.2">
      <c r="A69" s="164" t="s">
        <v>71</v>
      </c>
      <c r="B69" s="164"/>
      <c r="C69" s="164"/>
      <c r="D69" s="164"/>
      <c r="E69" s="164"/>
      <c r="F69" s="164"/>
      <c r="G69" s="6">
        <v>59</v>
      </c>
      <c r="H69" s="45"/>
      <c r="I69" s="45"/>
    </row>
  </sheetData>
  <sheetProtection algorithmName="SHA-512" hashValue="JQ6Q83dUzpvcyIYONmuVkU/it/JW3Bjd/Pek9t5KPhBpk83TBuVYSGe+rFvy9h4iLzjLUPOE6OYW+cO8qjRFQw==" saltValue="3ZN8cQXwNiGVRQsTh2GxEg==" spinCount="100000" sheet="1" objects="1" scenarios="1"/>
  <mergeCells count="69">
    <mergeCell ref="A15:F15"/>
    <mergeCell ref="A18:F18"/>
    <mergeCell ref="A7:I7"/>
    <mergeCell ref="A8:I8"/>
    <mergeCell ref="A9:F9"/>
    <mergeCell ref="A10:F10"/>
    <mergeCell ref="A11:F11"/>
    <mergeCell ref="A1:H1"/>
    <mergeCell ref="A2:H2"/>
    <mergeCell ref="A25:F25"/>
    <mergeCell ref="A16:F16"/>
    <mergeCell ref="A17:F17"/>
    <mergeCell ref="A19:F19"/>
    <mergeCell ref="A20:F20"/>
    <mergeCell ref="A21:F21"/>
    <mergeCell ref="A22:F22"/>
    <mergeCell ref="A23:F23"/>
    <mergeCell ref="A24:F24"/>
    <mergeCell ref="A6:F6"/>
    <mergeCell ref="A5:F5"/>
    <mergeCell ref="A12:F12"/>
    <mergeCell ref="A13:F13"/>
    <mergeCell ref="A14:F14"/>
    <mergeCell ref="A26:F26"/>
    <mergeCell ref="A27:F27"/>
    <mergeCell ref="A54:F54"/>
    <mergeCell ref="A55:F55"/>
    <mergeCell ref="A56:F56"/>
    <mergeCell ref="A32:F32"/>
    <mergeCell ref="A33:F33"/>
    <mergeCell ref="A34:F34"/>
    <mergeCell ref="A36:F36"/>
    <mergeCell ref="A37:F37"/>
    <mergeCell ref="A28:F28"/>
    <mergeCell ref="A29:F29"/>
    <mergeCell ref="A30:F30"/>
    <mergeCell ref="A31:F31"/>
    <mergeCell ref="A43:F43"/>
    <mergeCell ref="A44:F44"/>
    <mergeCell ref="A45:F45"/>
    <mergeCell ref="A46:F46"/>
    <mergeCell ref="A47:F47"/>
    <mergeCell ref="A35:I35"/>
    <mergeCell ref="A38:F38"/>
    <mergeCell ref="A39:F39"/>
    <mergeCell ref="A40:F40"/>
    <mergeCell ref="A41:F41"/>
    <mergeCell ref="A42:F42"/>
    <mergeCell ref="A67:I67"/>
    <mergeCell ref="A50:F50"/>
    <mergeCell ref="A51:F51"/>
    <mergeCell ref="A52:F52"/>
    <mergeCell ref="A53:F53"/>
    <mergeCell ref="A4:I4"/>
    <mergeCell ref="A3:I3"/>
    <mergeCell ref="A69:F69"/>
    <mergeCell ref="A62:F62"/>
    <mergeCell ref="A63:F63"/>
    <mergeCell ref="A64:F64"/>
    <mergeCell ref="A65:F65"/>
    <mergeCell ref="A66:F66"/>
    <mergeCell ref="A68:F68"/>
    <mergeCell ref="A48:F48"/>
    <mergeCell ref="A49:F49"/>
    <mergeCell ref="A57:F57"/>
    <mergeCell ref="A58:F58"/>
    <mergeCell ref="A61:F61"/>
    <mergeCell ref="A59:F59"/>
    <mergeCell ref="A60:F60"/>
  </mergeCells>
  <dataValidations count="11">
    <dataValidation type="whole" operator="greaterThanOrEqual" allowBlank="1" showInputMessage="1" showErrorMessage="1" errorTitle="Pogrešan unos" error="Mogu se unijeti samo cjelobrojne pozitivne vrijednosti." sqref="JC65362:JD65362 SY65362:SZ65362 ACU65362:ACV65362 AMQ65362:AMR65362 AWM65362:AWN65362 BGI65362:BGJ65362 BQE65362:BQF65362 CAA65362:CAB65362 CJW65362:CJX65362 CTS65362:CTT65362 DDO65362:DDP65362 DNK65362:DNL65362 DXG65362:DXH65362 EHC65362:EHD65362 EQY65362:EQZ65362 FAU65362:FAV65362 FKQ65362:FKR65362 FUM65362:FUN65362 GEI65362:GEJ65362 GOE65362:GOF65362 GYA65362:GYB65362 HHW65362:HHX65362 HRS65362:HRT65362 IBO65362:IBP65362 ILK65362:ILL65362 IVG65362:IVH65362 JFC65362:JFD65362 JOY65362:JOZ65362 JYU65362:JYV65362 KIQ65362:KIR65362 KSM65362:KSN65362 LCI65362:LCJ65362 LME65362:LMF65362 LWA65362:LWB65362 MFW65362:MFX65362 MPS65362:MPT65362 MZO65362:MZP65362 NJK65362:NJL65362 NTG65362:NTH65362 ODC65362:ODD65362 OMY65362:OMZ65362 OWU65362:OWV65362 PGQ65362:PGR65362 PQM65362:PQN65362 QAI65362:QAJ65362 QKE65362:QKF65362 QUA65362:QUB65362 RDW65362:RDX65362 RNS65362:RNT65362 RXO65362:RXP65362 SHK65362:SHL65362 SRG65362:SRH65362 TBC65362:TBD65362 TKY65362:TKZ65362 TUU65362:TUV65362 UEQ65362:UER65362 UOM65362:UON65362 UYI65362:UYJ65362 VIE65362:VIF65362 VSA65362:VSB65362 WBW65362:WBX65362 WLS65362:WLT65362 WVO65362:WVP65362 JC130898:JD130898 SY130898:SZ130898 ACU130898:ACV130898 AMQ130898:AMR130898 AWM130898:AWN130898 BGI130898:BGJ130898 BQE130898:BQF130898 CAA130898:CAB130898 CJW130898:CJX130898 CTS130898:CTT130898 DDO130898:DDP130898 DNK130898:DNL130898 DXG130898:DXH130898 EHC130898:EHD130898 EQY130898:EQZ130898 FAU130898:FAV130898 FKQ130898:FKR130898 FUM130898:FUN130898 GEI130898:GEJ130898 GOE130898:GOF130898 GYA130898:GYB130898 HHW130898:HHX130898 HRS130898:HRT130898 IBO130898:IBP130898 ILK130898:ILL130898 IVG130898:IVH130898 JFC130898:JFD130898 JOY130898:JOZ130898 JYU130898:JYV130898 KIQ130898:KIR130898 KSM130898:KSN130898 LCI130898:LCJ130898 LME130898:LMF130898 LWA130898:LWB130898 MFW130898:MFX130898 MPS130898:MPT130898 MZO130898:MZP130898 NJK130898:NJL130898 NTG130898:NTH130898 ODC130898:ODD130898 OMY130898:OMZ130898 OWU130898:OWV130898 PGQ130898:PGR130898 PQM130898:PQN130898 QAI130898:QAJ130898 QKE130898:QKF130898 QUA130898:QUB130898 RDW130898:RDX130898 RNS130898:RNT130898 RXO130898:RXP130898 SHK130898:SHL130898 SRG130898:SRH130898 TBC130898:TBD130898 TKY130898:TKZ130898 TUU130898:TUV130898 UEQ130898:UER130898 UOM130898:UON130898 UYI130898:UYJ130898 VIE130898:VIF130898 VSA130898:VSB130898 WBW130898:WBX130898 WLS130898:WLT130898 WVO130898:WVP130898 JC196434:JD196434 SY196434:SZ196434 ACU196434:ACV196434 AMQ196434:AMR196434 AWM196434:AWN196434 BGI196434:BGJ196434 BQE196434:BQF196434 CAA196434:CAB196434 CJW196434:CJX196434 CTS196434:CTT196434 DDO196434:DDP196434 DNK196434:DNL196434 DXG196434:DXH196434 EHC196434:EHD196434 EQY196434:EQZ196434 FAU196434:FAV196434 FKQ196434:FKR196434 FUM196434:FUN196434 GEI196434:GEJ196434 GOE196434:GOF196434 GYA196434:GYB196434 HHW196434:HHX196434 HRS196434:HRT196434 IBO196434:IBP196434 ILK196434:ILL196434 IVG196434:IVH196434 JFC196434:JFD196434 JOY196434:JOZ196434 JYU196434:JYV196434 KIQ196434:KIR196434 KSM196434:KSN196434 LCI196434:LCJ196434 LME196434:LMF196434 LWA196434:LWB196434 MFW196434:MFX196434 MPS196434:MPT196434 MZO196434:MZP196434 NJK196434:NJL196434 NTG196434:NTH196434 ODC196434:ODD196434 OMY196434:OMZ196434 OWU196434:OWV196434 PGQ196434:PGR196434 PQM196434:PQN196434 QAI196434:QAJ196434 QKE196434:QKF196434 QUA196434:QUB196434 RDW196434:RDX196434 RNS196434:RNT196434 RXO196434:RXP196434 SHK196434:SHL196434 SRG196434:SRH196434 TBC196434:TBD196434 TKY196434:TKZ196434 TUU196434:TUV196434 UEQ196434:UER196434 UOM196434:UON196434 UYI196434:UYJ196434 VIE196434:VIF196434 VSA196434:VSB196434 WBW196434:WBX196434 WLS196434:WLT196434 WVO196434:WVP196434 JC261970:JD261970 SY261970:SZ261970 ACU261970:ACV261970 AMQ261970:AMR261970 AWM261970:AWN261970 BGI261970:BGJ261970 BQE261970:BQF261970 CAA261970:CAB261970 CJW261970:CJX261970 CTS261970:CTT261970 DDO261970:DDP261970 DNK261970:DNL261970 DXG261970:DXH261970 EHC261970:EHD261970 EQY261970:EQZ261970 FAU261970:FAV261970 FKQ261970:FKR261970 FUM261970:FUN261970 GEI261970:GEJ261970 GOE261970:GOF261970 GYA261970:GYB261970 HHW261970:HHX261970 HRS261970:HRT261970 IBO261970:IBP261970 ILK261970:ILL261970 IVG261970:IVH261970 JFC261970:JFD261970 JOY261970:JOZ261970 JYU261970:JYV261970 KIQ261970:KIR261970 KSM261970:KSN261970 LCI261970:LCJ261970 LME261970:LMF261970 LWA261970:LWB261970 MFW261970:MFX261970 MPS261970:MPT261970 MZO261970:MZP261970 NJK261970:NJL261970 NTG261970:NTH261970 ODC261970:ODD261970 OMY261970:OMZ261970 OWU261970:OWV261970 PGQ261970:PGR261970 PQM261970:PQN261970 QAI261970:QAJ261970 QKE261970:QKF261970 QUA261970:QUB261970 RDW261970:RDX261970 RNS261970:RNT261970 RXO261970:RXP261970 SHK261970:SHL261970 SRG261970:SRH261970 TBC261970:TBD261970 TKY261970:TKZ261970 TUU261970:TUV261970 UEQ261970:UER261970 UOM261970:UON261970 UYI261970:UYJ261970 VIE261970:VIF261970 VSA261970:VSB261970 WBW261970:WBX261970 WLS261970:WLT261970 WVO261970:WVP261970 JC327506:JD327506 SY327506:SZ327506 ACU327506:ACV327506 AMQ327506:AMR327506 AWM327506:AWN327506 BGI327506:BGJ327506 BQE327506:BQF327506 CAA327506:CAB327506 CJW327506:CJX327506 CTS327506:CTT327506 DDO327506:DDP327506 DNK327506:DNL327506 DXG327506:DXH327506 EHC327506:EHD327506 EQY327506:EQZ327506 FAU327506:FAV327506 FKQ327506:FKR327506 FUM327506:FUN327506 GEI327506:GEJ327506 GOE327506:GOF327506 GYA327506:GYB327506 HHW327506:HHX327506 HRS327506:HRT327506 IBO327506:IBP327506 ILK327506:ILL327506 IVG327506:IVH327506 JFC327506:JFD327506 JOY327506:JOZ327506 JYU327506:JYV327506 KIQ327506:KIR327506 KSM327506:KSN327506 LCI327506:LCJ327506 LME327506:LMF327506 LWA327506:LWB327506 MFW327506:MFX327506 MPS327506:MPT327506 MZO327506:MZP327506 NJK327506:NJL327506 NTG327506:NTH327506 ODC327506:ODD327506 OMY327506:OMZ327506 OWU327506:OWV327506 PGQ327506:PGR327506 PQM327506:PQN327506 QAI327506:QAJ327506 QKE327506:QKF327506 QUA327506:QUB327506 RDW327506:RDX327506 RNS327506:RNT327506 RXO327506:RXP327506 SHK327506:SHL327506 SRG327506:SRH327506 TBC327506:TBD327506 TKY327506:TKZ327506 TUU327506:TUV327506 UEQ327506:UER327506 UOM327506:UON327506 UYI327506:UYJ327506 VIE327506:VIF327506 VSA327506:VSB327506 WBW327506:WBX327506 WLS327506:WLT327506 WVO327506:WVP327506 JC393042:JD393042 SY393042:SZ393042 ACU393042:ACV393042 AMQ393042:AMR393042 AWM393042:AWN393042 BGI393042:BGJ393042 BQE393042:BQF393042 CAA393042:CAB393042 CJW393042:CJX393042 CTS393042:CTT393042 DDO393042:DDP393042 DNK393042:DNL393042 DXG393042:DXH393042 EHC393042:EHD393042 EQY393042:EQZ393042 FAU393042:FAV393042 FKQ393042:FKR393042 FUM393042:FUN393042 GEI393042:GEJ393042 GOE393042:GOF393042 GYA393042:GYB393042 HHW393042:HHX393042 HRS393042:HRT393042 IBO393042:IBP393042 ILK393042:ILL393042 IVG393042:IVH393042 JFC393042:JFD393042 JOY393042:JOZ393042 JYU393042:JYV393042 KIQ393042:KIR393042 KSM393042:KSN393042 LCI393042:LCJ393042 LME393042:LMF393042 LWA393042:LWB393042 MFW393042:MFX393042 MPS393042:MPT393042 MZO393042:MZP393042 NJK393042:NJL393042 NTG393042:NTH393042 ODC393042:ODD393042 OMY393042:OMZ393042 OWU393042:OWV393042 PGQ393042:PGR393042 PQM393042:PQN393042 QAI393042:QAJ393042 QKE393042:QKF393042 QUA393042:QUB393042 RDW393042:RDX393042 RNS393042:RNT393042 RXO393042:RXP393042 SHK393042:SHL393042 SRG393042:SRH393042 TBC393042:TBD393042 TKY393042:TKZ393042 TUU393042:TUV393042 UEQ393042:UER393042 UOM393042:UON393042 UYI393042:UYJ393042 VIE393042:VIF393042 VSA393042:VSB393042 WBW393042:WBX393042 WLS393042:WLT393042 WVO393042:WVP393042 JC458578:JD458578 SY458578:SZ458578 ACU458578:ACV458578 AMQ458578:AMR458578 AWM458578:AWN458578 BGI458578:BGJ458578 BQE458578:BQF458578 CAA458578:CAB458578 CJW458578:CJX458578 CTS458578:CTT458578 DDO458578:DDP458578 DNK458578:DNL458578 DXG458578:DXH458578 EHC458578:EHD458578 EQY458578:EQZ458578 FAU458578:FAV458578 FKQ458578:FKR458578 FUM458578:FUN458578 GEI458578:GEJ458578 GOE458578:GOF458578 GYA458578:GYB458578 HHW458578:HHX458578 HRS458578:HRT458578 IBO458578:IBP458578 ILK458578:ILL458578 IVG458578:IVH458578 JFC458578:JFD458578 JOY458578:JOZ458578 JYU458578:JYV458578 KIQ458578:KIR458578 KSM458578:KSN458578 LCI458578:LCJ458578 LME458578:LMF458578 LWA458578:LWB458578 MFW458578:MFX458578 MPS458578:MPT458578 MZO458578:MZP458578 NJK458578:NJL458578 NTG458578:NTH458578 ODC458578:ODD458578 OMY458578:OMZ458578 OWU458578:OWV458578 PGQ458578:PGR458578 PQM458578:PQN458578 QAI458578:QAJ458578 QKE458578:QKF458578 QUA458578:QUB458578 RDW458578:RDX458578 RNS458578:RNT458578 RXO458578:RXP458578 SHK458578:SHL458578 SRG458578:SRH458578 TBC458578:TBD458578 TKY458578:TKZ458578 TUU458578:TUV458578 UEQ458578:UER458578 UOM458578:UON458578 UYI458578:UYJ458578 VIE458578:VIF458578 VSA458578:VSB458578 WBW458578:WBX458578 WLS458578:WLT458578 WVO458578:WVP458578 JC524114:JD524114 SY524114:SZ524114 ACU524114:ACV524114 AMQ524114:AMR524114 AWM524114:AWN524114 BGI524114:BGJ524114 BQE524114:BQF524114 CAA524114:CAB524114 CJW524114:CJX524114 CTS524114:CTT524114 DDO524114:DDP524114 DNK524114:DNL524114 DXG524114:DXH524114 EHC524114:EHD524114 EQY524114:EQZ524114 FAU524114:FAV524114 FKQ524114:FKR524114 FUM524114:FUN524114 GEI524114:GEJ524114 GOE524114:GOF524114 GYA524114:GYB524114 HHW524114:HHX524114 HRS524114:HRT524114 IBO524114:IBP524114 ILK524114:ILL524114 IVG524114:IVH524114 JFC524114:JFD524114 JOY524114:JOZ524114 JYU524114:JYV524114 KIQ524114:KIR524114 KSM524114:KSN524114 LCI524114:LCJ524114 LME524114:LMF524114 LWA524114:LWB524114 MFW524114:MFX524114 MPS524114:MPT524114 MZO524114:MZP524114 NJK524114:NJL524114 NTG524114:NTH524114 ODC524114:ODD524114 OMY524114:OMZ524114 OWU524114:OWV524114 PGQ524114:PGR524114 PQM524114:PQN524114 QAI524114:QAJ524114 QKE524114:QKF524114 QUA524114:QUB524114 RDW524114:RDX524114 RNS524114:RNT524114 RXO524114:RXP524114 SHK524114:SHL524114 SRG524114:SRH524114 TBC524114:TBD524114 TKY524114:TKZ524114 TUU524114:TUV524114 UEQ524114:UER524114 UOM524114:UON524114 UYI524114:UYJ524114 VIE524114:VIF524114 VSA524114:VSB524114 WBW524114:WBX524114 WLS524114:WLT524114 WVO524114:WVP524114 JC589650:JD589650 SY589650:SZ589650 ACU589650:ACV589650 AMQ589650:AMR589650 AWM589650:AWN589650 BGI589650:BGJ589650 BQE589650:BQF589650 CAA589650:CAB589650 CJW589650:CJX589650 CTS589650:CTT589650 DDO589650:DDP589650 DNK589650:DNL589650 DXG589650:DXH589650 EHC589650:EHD589650 EQY589650:EQZ589650 FAU589650:FAV589650 FKQ589650:FKR589650 FUM589650:FUN589650 GEI589650:GEJ589650 GOE589650:GOF589650 GYA589650:GYB589650 HHW589650:HHX589650 HRS589650:HRT589650 IBO589650:IBP589650 ILK589650:ILL589650 IVG589650:IVH589650 JFC589650:JFD589650 JOY589650:JOZ589650 JYU589650:JYV589650 KIQ589650:KIR589650 KSM589650:KSN589650 LCI589650:LCJ589650 LME589650:LMF589650 LWA589650:LWB589650 MFW589650:MFX589650 MPS589650:MPT589650 MZO589650:MZP589650 NJK589650:NJL589650 NTG589650:NTH589650 ODC589650:ODD589650 OMY589650:OMZ589650 OWU589650:OWV589650 PGQ589650:PGR589650 PQM589650:PQN589650 QAI589650:QAJ589650 QKE589650:QKF589650 QUA589650:QUB589650 RDW589650:RDX589650 RNS589650:RNT589650 RXO589650:RXP589650 SHK589650:SHL589650 SRG589650:SRH589650 TBC589650:TBD589650 TKY589650:TKZ589650 TUU589650:TUV589650 UEQ589650:UER589650 UOM589650:UON589650 UYI589650:UYJ589650 VIE589650:VIF589650 VSA589650:VSB589650 WBW589650:WBX589650 WLS589650:WLT589650 WVO589650:WVP589650 JC655186:JD655186 SY655186:SZ655186 ACU655186:ACV655186 AMQ655186:AMR655186 AWM655186:AWN655186 BGI655186:BGJ655186 BQE655186:BQF655186 CAA655186:CAB655186 CJW655186:CJX655186 CTS655186:CTT655186 DDO655186:DDP655186 DNK655186:DNL655186 DXG655186:DXH655186 EHC655186:EHD655186 EQY655186:EQZ655186 FAU655186:FAV655186 FKQ655186:FKR655186 FUM655186:FUN655186 GEI655186:GEJ655186 GOE655186:GOF655186 GYA655186:GYB655186 HHW655186:HHX655186 HRS655186:HRT655186 IBO655186:IBP655186 ILK655186:ILL655186 IVG655186:IVH655186 JFC655186:JFD655186 JOY655186:JOZ655186 JYU655186:JYV655186 KIQ655186:KIR655186 KSM655186:KSN655186 LCI655186:LCJ655186 LME655186:LMF655186 LWA655186:LWB655186 MFW655186:MFX655186 MPS655186:MPT655186 MZO655186:MZP655186 NJK655186:NJL655186 NTG655186:NTH655186 ODC655186:ODD655186 OMY655186:OMZ655186 OWU655186:OWV655186 PGQ655186:PGR655186 PQM655186:PQN655186 QAI655186:QAJ655186 QKE655186:QKF655186 QUA655186:QUB655186 RDW655186:RDX655186 RNS655186:RNT655186 RXO655186:RXP655186 SHK655186:SHL655186 SRG655186:SRH655186 TBC655186:TBD655186 TKY655186:TKZ655186 TUU655186:TUV655186 UEQ655186:UER655186 UOM655186:UON655186 UYI655186:UYJ655186 VIE655186:VIF655186 VSA655186:VSB655186 WBW655186:WBX655186 WLS655186:WLT655186 WVO655186:WVP655186 JC720722:JD720722 SY720722:SZ720722 ACU720722:ACV720722 AMQ720722:AMR720722 AWM720722:AWN720722 BGI720722:BGJ720722 BQE720722:BQF720722 CAA720722:CAB720722 CJW720722:CJX720722 CTS720722:CTT720722 DDO720722:DDP720722 DNK720722:DNL720722 DXG720722:DXH720722 EHC720722:EHD720722 EQY720722:EQZ720722 FAU720722:FAV720722 FKQ720722:FKR720722 FUM720722:FUN720722 GEI720722:GEJ720722 GOE720722:GOF720722 GYA720722:GYB720722 HHW720722:HHX720722 HRS720722:HRT720722 IBO720722:IBP720722 ILK720722:ILL720722 IVG720722:IVH720722 JFC720722:JFD720722 JOY720722:JOZ720722 JYU720722:JYV720722 KIQ720722:KIR720722 KSM720722:KSN720722 LCI720722:LCJ720722 LME720722:LMF720722 LWA720722:LWB720722 MFW720722:MFX720722 MPS720722:MPT720722 MZO720722:MZP720722 NJK720722:NJL720722 NTG720722:NTH720722 ODC720722:ODD720722 OMY720722:OMZ720722 OWU720722:OWV720722 PGQ720722:PGR720722 PQM720722:PQN720722 QAI720722:QAJ720722 QKE720722:QKF720722 QUA720722:QUB720722 RDW720722:RDX720722 RNS720722:RNT720722 RXO720722:RXP720722 SHK720722:SHL720722 SRG720722:SRH720722 TBC720722:TBD720722 TKY720722:TKZ720722 TUU720722:TUV720722 UEQ720722:UER720722 UOM720722:UON720722 UYI720722:UYJ720722 VIE720722:VIF720722 VSA720722:VSB720722 WBW720722:WBX720722 WLS720722:WLT720722 WVO720722:WVP720722 JC786258:JD786258 SY786258:SZ786258 ACU786258:ACV786258 AMQ786258:AMR786258 AWM786258:AWN786258 BGI786258:BGJ786258 BQE786258:BQF786258 CAA786258:CAB786258 CJW786258:CJX786258 CTS786258:CTT786258 DDO786258:DDP786258 DNK786258:DNL786258 DXG786258:DXH786258 EHC786258:EHD786258 EQY786258:EQZ786258 FAU786258:FAV786258 FKQ786258:FKR786258 FUM786258:FUN786258 GEI786258:GEJ786258 GOE786258:GOF786258 GYA786258:GYB786258 HHW786258:HHX786258 HRS786258:HRT786258 IBO786258:IBP786258 ILK786258:ILL786258 IVG786258:IVH786258 JFC786258:JFD786258 JOY786258:JOZ786258 JYU786258:JYV786258 KIQ786258:KIR786258 KSM786258:KSN786258 LCI786258:LCJ786258 LME786258:LMF786258 LWA786258:LWB786258 MFW786258:MFX786258 MPS786258:MPT786258 MZO786258:MZP786258 NJK786258:NJL786258 NTG786258:NTH786258 ODC786258:ODD786258 OMY786258:OMZ786258 OWU786258:OWV786258 PGQ786258:PGR786258 PQM786258:PQN786258 QAI786258:QAJ786258 QKE786258:QKF786258 QUA786258:QUB786258 RDW786258:RDX786258 RNS786258:RNT786258 RXO786258:RXP786258 SHK786258:SHL786258 SRG786258:SRH786258 TBC786258:TBD786258 TKY786258:TKZ786258 TUU786258:TUV786258 UEQ786258:UER786258 UOM786258:UON786258 UYI786258:UYJ786258 VIE786258:VIF786258 VSA786258:VSB786258 WBW786258:WBX786258 WLS786258:WLT786258 WVO786258:WVP786258 JC851794:JD851794 SY851794:SZ851794 ACU851794:ACV851794 AMQ851794:AMR851794 AWM851794:AWN851794 BGI851794:BGJ851794 BQE851794:BQF851794 CAA851794:CAB851794 CJW851794:CJX851794 CTS851794:CTT851794 DDO851794:DDP851794 DNK851794:DNL851794 DXG851794:DXH851794 EHC851794:EHD851794 EQY851794:EQZ851794 FAU851794:FAV851794 FKQ851794:FKR851794 FUM851794:FUN851794 GEI851794:GEJ851794 GOE851794:GOF851794 GYA851794:GYB851794 HHW851794:HHX851794 HRS851794:HRT851794 IBO851794:IBP851794 ILK851794:ILL851794 IVG851794:IVH851794 JFC851794:JFD851794 JOY851794:JOZ851794 JYU851794:JYV851794 KIQ851794:KIR851794 KSM851794:KSN851794 LCI851794:LCJ851794 LME851794:LMF851794 LWA851794:LWB851794 MFW851794:MFX851794 MPS851794:MPT851794 MZO851794:MZP851794 NJK851794:NJL851794 NTG851794:NTH851794 ODC851794:ODD851794 OMY851794:OMZ851794 OWU851794:OWV851794 PGQ851794:PGR851794 PQM851794:PQN851794 QAI851794:QAJ851794 QKE851794:QKF851794 QUA851794:QUB851794 RDW851794:RDX851794 RNS851794:RNT851794 RXO851794:RXP851794 SHK851794:SHL851794 SRG851794:SRH851794 TBC851794:TBD851794 TKY851794:TKZ851794 TUU851794:TUV851794 UEQ851794:UER851794 UOM851794:UON851794 UYI851794:UYJ851794 VIE851794:VIF851794 VSA851794:VSB851794 WBW851794:WBX851794 WLS851794:WLT851794 WVO851794:WVP851794 JC917330:JD917330 SY917330:SZ917330 ACU917330:ACV917330 AMQ917330:AMR917330 AWM917330:AWN917330 BGI917330:BGJ917330 BQE917330:BQF917330 CAA917330:CAB917330 CJW917330:CJX917330 CTS917330:CTT917330 DDO917330:DDP917330 DNK917330:DNL917330 DXG917330:DXH917330 EHC917330:EHD917330 EQY917330:EQZ917330 FAU917330:FAV917330 FKQ917330:FKR917330 FUM917330:FUN917330 GEI917330:GEJ917330 GOE917330:GOF917330 GYA917330:GYB917330 HHW917330:HHX917330 HRS917330:HRT917330 IBO917330:IBP917330 ILK917330:ILL917330 IVG917330:IVH917330 JFC917330:JFD917330 JOY917330:JOZ917330 JYU917330:JYV917330 KIQ917330:KIR917330 KSM917330:KSN917330 LCI917330:LCJ917330 LME917330:LMF917330 LWA917330:LWB917330 MFW917330:MFX917330 MPS917330:MPT917330 MZO917330:MZP917330 NJK917330:NJL917330 NTG917330:NTH917330 ODC917330:ODD917330 OMY917330:OMZ917330 OWU917330:OWV917330 PGQ917330:PGR917330 PQM917330:PQN917330 QAI917330:QAJ917330 QKE917330:QKF917330 QUA917330:QUB917330 RDW917330:RDX917330 RNS917330:RNT917330 RXO917330:RXP917330 SHK917330:SHL917330 SRG917330:SRH917330 TBC917330:TBD917330 TKY917330:TKZ917330 TUU917330:TUV917330 UEQ917330:UER917330 UOM917330:UON917330 UYI917330:UYJ917330 VIE917330:VIF917330 VSA917330:VSB917330 WBW917330:WBX917330 WLS917330:WLT917330 WVO917330:WVP917330 JC982866:JD982866 SY982866:SZ982866 ACU982866:ACV982866 AMQ982866:AMR982866 AWM982866:AWN982866 BGI982866:BGJ982866 BQE982866:BQF982866 CAA982866:CAB982866 CJW982866:CJX982866 CTS982866:CTT982866 DDO982866:DDP982866 DNK982866:DNL982866 DXG982866:DXH982866 EHC982866:EHD982866 EQY982866:EQZ982866 FAU982866:FAV982866 FKQ982866:FKR982866 FUM982866:FUN982866 GEI982866:GEJ982866 GOE982866:GOF982866 GYA982866:GYB982866 HHW982866:HHX982866 HRS982866:HRT982866 IBO982866:IBP982866 ILK982866:ILL982866 IVG982866:IVH982866 JFC982866:JFD982866 JOY982866:JOZ982866 JYU982866:JYV982866 KIQ982866:KIR982866 KSM982866:KSN982866 LCI982866:LCJ982866 LME982866:LMF982866 LWA982866:LWB982866 MFW982866:MFX982866 MPS982866:MPT982866 MZO982866:MZP982866 NJK982866:NJL982866 NTG982866:NTH982866 ODC982866:ODD982866 OMY982866:OMZ982866 OWU982866:OWV982866 PGQ982866:PGR982866 PQM982866:PQN982866 QAI982866:QAJ982866 QKE982866:QKF982866 QUA982866:QUB982866 RDW982866:RDX982866 RNS982866:RNT982866 RXO982866:RXP982866 SHK982866:SHL982866 SRG982866:SRH982866 TBC982866:TBD982866 TKY982866:TKZ982866 TUU982866:TUV982866 UEQ982866:UER982866 UOM982866:UON982866 UYI982866:UYJ982866 VIE982866:VIF982866 VSA982866:VSB982866 WBW982866:WBX982866 WLS982866:WLT982866 WVO982866:WVP982866 JC65364:JD65369 SY65364:SZ65369 ACU65364:ACV65369 AMQ65364:AMR65369 AWM65364:AWN65369 BGI65364:BGJ65369 BQE65364:BQF65369 CAA65364:CAB65369 CJW65364:CJX65369 CTS65364:CTT65369 DDO65364:DDP65369 DNK65364:DNL65369 DXG65364:DXH65369 EHC65364:EHD65369 EQY65364:EQZ65369 FAU65364:FAV65369 FKQ65364:FKR65369 FUM65364:FUN65369 GEI65364:GEJ65369 GOE65364:GOF65369 GYA65364:GYB65369 HHW65364:HHX65369 HRS65364:HRT65369 IBO65364:IBP65369 ILK65364:ILL65369 IVG65364:IVH65369 JFC65364:JFD65369 JOY65364:JOZ65369 JYU65364:JYV65369 KIQ65364:KIR65369 KSM65364:KSN65369 LCI65364:LCJ65369 LME65364:LMF65369 LWA65364:LWB65369 MFW65364:MFX65369 MPS65364:MPT65369 MZO65364:MZP65369 NJK65364:NJL65369 NTG65364:NTH65369 ODC65364:ODD65369 OMY65364:OMZ65369 OWU65364:OWV65369 PGQ65364:PGR65369 PQM65364:PQN65369 QAI65364:QAJ65369 QKE65364:QKF65369 QUA65364:QUB65369 RDW65364:RDX65369 RNS65364:RNT65369 RXO65364:RXP65369 SHK65364:SHL65369 SRG65364:SRH65369 TBC65364:TBD65369 TKY65364:TKZ65369 TUU65364:TUV65369 UEQ65364:UER65369 UOM65364:UON65369 UYI65364:UYJ65369 VIE65364:VIF65369 VSA65364:VSB65369 WBW65364:WBX65369 WLS65364:WLT65369 WVO65364:WVP65369 JC130900:JD130905 SY130900:SZ130905 ACU130900:ACV130905 AMQ130900:AMR130905 AWM130900:AWN130905 BGI130900:BGJ130905 BQE130900:BQF130905 CAA130900:CAB130905 CJW130900:CJX130905 CTS130900:CTT130905 DDO130900:DDP130905 DNK130900:DNL130905 DXG130900:DXH130905 EHC130900:EHD130905 EQY130900:EQZ130905 FAU130900:FAV130905 FKQ130900:FKR130905 FUM130900:FUN130905 GEI130900:GEJ130905 GOE130900:GOF130905 GYA130900:GYB130905 HHW130900:HHX130905 HRS130900:HRT130905 IBO130900:IBP130905 ILK130900:ILL130905 IVG130900:IVH130905 JFC130900:JFD130905 JOY130900:JOZ130905 JYU130900:JYV130905 KIQ130900:KIR130905 KSM130900:KSN130905 LCI130900:LCJ130905 LME130900:LMF130905 LWA130900:LWB130905 MFW130900:MFX130905 MPS130900:MPT130905 MZO130900:MZP130905 NJK130900:NJL130905 NTG130900:NTH130905 ODC130900:ODD130905 OMY130900:OMZ130905 OWU130900:OWV130905 PGQ130900:PGR130905 PQM130900:PQN130905 QAI130900:QAJ130905 QKE130900:QKF130905 QUA130900:QUB130905 RDW130900:RDX130905 RNS130900:RNT130905 RXO130900:RXP130905 SHK130900:SHL130905 SRG130900:SRH130905 TBC130900:TBD130905 TKY130900:TKZ130905 TUU130900:TUV130905 UEQ130900:UER130905 UOM130900:UON130905 UYI130900:UYJ130905 VIE130900:VIF130905 VSA130900:VSB130905 WBW130900:WBX130905 WLS130900:WLT130905 WVO130900:WVP130905 JC196436:JD196441 SY196436:SZ196441 ACU196436:ACV196441 AMQ196436:AMR196441 AWM196436:AWN196441 BGI196436:BGJ196441 BQE196436:BQF196441 CAA196436:CAB196441 CJW196436:CJX196441 CTS196436:CTT196441 DDO196436:DDP196441 DNK196436:DNL196441 DXG196436:DXH196441 EHC196436:EHD196441 EQY196436:EQZ196441 FAU196436:FAV196441 FKQ196436:FKR196441 FUM196436:FUN196441 GEI196436:GEJ196441 GOE196436:GOF196441 GYA196436:GYB196441 HHW196436:HHX196441 HRS196436:HRT196441 IBO196436:IBP196441 ILK196436:ILL196441 IVG196436:IVH196441 JFC196436:JFD196441 JOY196436:JOZ196441 JYU196436:JYV196441 KIQ196436:KIR196441 KSM196436:KSN196441 LCI196436:LCJ196441 LME196436:LMF196441 LWA196436:LWB196441 MFW196436:MFX196441 MPS196436:MPT196441 MZO196436:MZP196441 NJK196436:NJL196441 NTG196436:NTH196441 ODC196436:ODD196441 OMY196436:OMZ196441 OWU196436:OWV196441 PGQ196436:PGR196441 PQM196436:PQN196441 QAI196436:QAJ196441 QKE196436:QKF196441 QUA196436:QUB196441 RDW196436:RDX196441 RNS196436:RNT196441 RXO196436:RXP196441 SHK196436:SHL196441 SRG196436:SRH196441 TBC196436:TBD196441 TKY196436:TKZ196441 TUU196436:TUV196441 UEQ196436:UER196441 UOM196436:UON196441 UYI196436:UYJ196441 VIE196436:VIF196441 VSA196436:VSB196441 WBW196436:WBX196441 WLS196436:WLT196441 WVO196436:WVP196441 JC261972:JD261977 SY261972:SZ261977 ACU261972:ACV261977 AMQ261972:AMR261977 AWM261972:AWN261977 BGI261972:BGJ261977 BQE261972:BQF261977 CAA261972:CAB261977 CJW261972:CJX261977 CTS261972:CTT261977 DDO261972:DDP261977 DNK261972:DNL261977 DXG261972:DXH261977 EHC261972:EHD261977 EQY261972:EQZ261977 FAU261972:FAV261977 FKQ261972:FKR261977 FUM261972:FUN261977 GEI261972:GEJ261977 GOE261972:GOF261977 GYA261972:GYB261977 HHW261972:HHX261977 HRS261972:HRT261977 IBO261972:IBP261977 ILK261972:ILL261977 IVG261972:IVH261977 JFC261972:JFD261977 JOY261972:JOZ261977 JYU261972:JYV261977 KIQ261972:KIR261977 KSM261972:KSN261977 LCI261972:LCJ261977 LME261972:LMF261977 LWA261972:LWB261977 MFW261972:MFX261977 MPS261972:MPT261977 MZO261972:MZP261977 NJK261972:NJL261977 NTG261972:NTH261977 ODC261972:ODD261977 OMY261972:OMZ261977 OWU261972:OWV261977 PGQ261972:PGR261977 PQM261972:PQN261977 QAI261972:QAJ261977 QKE261972:QKF261977 QUA261972:QUB261977 RDW261972:RDX261977 RNS261972:RNT261977 RXO261972:RXP261977 SHK261972:SHL261977 SRG261972:SRH261977 TBC261972:TBD261977 TKY261972:TKZ261977 TUU261972:TUV261977 UEQ261972:UER261977 UOM261972:UON261977 UYI261972:UYJ261977 VIE261972:VIF261977 VSA261972:VSB261977 WBW261972:WBX261977 WLS261972:WLT261977 WVO261972:WVP261977 JC327508:JD327513 SY327508:SZ327513 ACU327508:ACV327513 AMQ327508:AMR327513 AWM327508:AWN327513 BGI327508:BGJ327513 BQE327508:BQF327513 CAA327508:CAB327513 CJW327508:CJX327513 CTS327508:CTT327513 DDO327508:DDP327513 DNK327508:DNL327513 DXG327508:DXH327513 EHC327508:EHD327513 EQY327508:EQZ327513 FAU327508:FAV327513 FKQ327508:FKR327513 FUM327508:FUN327513 GEI327508:GEJ327513 GOE327508:GOF327513 GYA327508:GYB327513 HHW327508:HHX327513 HRS327508:HRT327513 IBO327508:IBP327513 ILK327508:ILL327513 IVG327508:IVH327513 JFC327508:JFD327513 JOY327508:JOZ327513 JYU327508:JYV327513 KIQ327508:KIR327513 KSM327508:KSN327513 LCI327508:LCJ327513 LME327508:LMF327513 LWA327508:LWB327513 MFW327508:MFX327513 MPS327508:MPT327513 MZO327508:MZP327513 NJK327508:NJL327513 NTG327508:NTH327513 ODC327508:ODD327513 OMY327508:OMZ327513 OWU327508:OWV327513 PGQ327508:PGR327513 PQM327508:PQN327513 QAI327508:QAJ327513 QKE327508:QKF327513 QUA327508:QUB327513 RDW327508:RDX327513 RNS327508:RNT327513 RXO327508:RXP327513 SHK327508:SHL327513 SRG327508:SRH327513 TBC327508:TBD327513 TKY327508:TKZ327513 TUU327508:TUV327513 UEQ327508:UER327513 UOM327508:UON327513 UYI327508:UYJ327513 VIE327508:VIF327513 VSA327508:VSB327513 WBW327508:WBX327513 WLS327508:WLT327513 WVO327508:WVP327513 JC393044:JD393049 SY393044:SZ393049 ACU393044:ACV393049 AMQ393044:AMR393049 AWM393044:AWN393049 BGI393044:BGJ393049 BQE393044:BQF393049 CAA393044:CAB393049 CJW393044:CJX393049 CTS393044:CTT393049 DDO393044:DDP393049 DNK393044:DNL393049 DXG393044:DXH393049 EHC393044:EHD393049 EQY393044:EQZ393049 FAU393044:FAV393049 FKQ393044:FKR393049 FUM393044:FUN393049 GEI393044:GEJ393049 GOE393044:GOF393049 GYA393044:GYB393049 HHW393044:HHX393049 HRS393044:HRT393049 IBO393044:IBP393049 ILK393044:ILL393049 IVG393044:IVH393049 JFC393044:JFD393049 JOY393044:JOZ393049 JYU393044:JYV393049 KIQ393044:KIR393049 KSM393044:KSN393049 LCI393044:LCJ393049 LME393044:LMF393049 LWA393044:LWB393049 MFW393044:MFX393049 MPS393044:MPT393049 MZO393044:MZP393049 NJK393044:NJL393049 NTG393044:NTH393049 ODC393044:ODD393049 OMY393044:OMZ393049 OWU393044:OWV393049 PGQ393044:PGR393049 PQM393044:PQN393049 QAI393044:QAJ393049 QKE393044:QKF393049 QUA393044:QUB393049 RDW393044:RDX393049 RNS393044:RNT393049 RXO393044:RXP393049 SHK393044:SHL393049 SRG393044:SRH393049 TBC393044:TBD393049 TKY393044:TKZ393049 TUU393044:TUV393049 UEQ393044:UER393049 UOM393044:UON393049 UYI393044:UYJ393049 VIE393044:VIF393049 VSA393044:VSB393049 WBW393044:WBX393049 WLS393044:WLT393049 WVO393044:WVP393049 JC458580:JD458585 SY458580:SZ458585 ACU458580:ACV458585 AMQ458580:AMR458585 AWM458580:AWN458585 BGI458580:BGJ458585 BQE458580:BQF458585 CAA458580:CAB458585 CJW458580:CJX458585 CTS458580:CTT458585 DDO458580:DDP458585 DNK458580:DNL458585 DXG458580:DXH458585 EHC458580:EHD458585 EQY458580:EQZ458585 FAU458580:FAV458585 FKQ458580:FKR458585 FUM458580:FUN458585 GEI458580:GEJ458585 GOE458580:GOF458585 GYA458580:GYB458585 HHW458580:HHX458585 HRS458580:HRT458585 IBO458580:IBP458585 ILK458580:ILL458585 IVG458580:IVH458585 JFC458580:JFD458585 JOY458580:JOZ458585 JYU458580:JYV458585 KIQ458580:KIR458585 KSM458580:KSN458585 LCI458580:LCJ458585 LME458580:LMF458585 LWA458580:LWB458585 MFW458580:MFX458585 MPS458580:MPT458585 MZO458580:MZP458585 NJK458580:NJL458585 NTG458580:NTH458585 ODC458580:ODD458585 OMY458580:OMZ458585 OWU458580:OWV458585 PGQ458580:PGR458585 PQM458580:PQN458585 QAI458580:QAJ458585 QKE458580:QKF458585 QUA458580:QUB458585 RDW458580:RDX458585 RNS458580:RNT458585 RXO458580:RXP458585 SHK458580:SHL458585 SRG458580:SRH458585 TBC458580:TBD458585 TKY458580:TKZ458585 TUU458580:TUV458585 UEQ458580:UER458585 UOM458580:UON458585 UYI458580:UYJ458585 VIE458580:VIF458585 VSA458580:VSB458585 WBW458580:WBX458585 WLS458580:WLT458585 WVO458580:WVP458585 JC524116:JD524121 SY524116:SZ524121 ACU524116:ACV524121 AMQ524116:AMR524121 AWM524116:AWN524121 BGI524116:BGJ524121 BQE524116:BQF524121 CAA524116:CAB524121 CJW524116:CJX524121 CTS524116:CTT524121 DDO524116:DDP524121 DNK524116:DNL524121 DXG524116:DXH524121 EHC524116:EHD524121 EQY524116:EQZ524121 FAU524116:FAV524121 FKQ524116:FKR524121 FUM524116:FUN524121 GEI524116:GEJ524121 GOE524116:GOF524121 GYA524116:GYB524121 HHW524116:HHX524121 HRS524116:HRT524121 IBO524116:IBP524121 ILK524116:ILL524121 IVG524116:IVH524121 JFC524116:JFD524121 JOY524116:JOZ524121 JYU524116:JYV524121 KIQ524116:KIR524121 KSM524116:KSN524121 LCI524116:LCJ524121 LME524116:LMF524121 LWA524116:LWB524121 MFW524116:MFX524121 MPS524116:MPT524121 MZO524116:MZP524121 NJK524116:NJL524121 NTG524116:NTH524121 ODC524116:ODD524121 OMY524116:OMZ524121 OWU524116:OWV524121 PGQ524116:PGR524121 PQM524116:PQN524121 QAI524116:QAJ524121 QKE524116:QKF524121 QUA524116:QUB524121 RDW524116:RDX524121 RNS524116:RNT524121 RXO524116:RXP524121 SHK524116:SHL524121 SRG524116:SRH524121 TBC524116:TBD524121 TKY524116:TKZ524121 TUU524116:TUV524121 UEQ524116:UER524121 UOM524116:UON524121 UYI524116:UYJ524121 VIE524116:VIF524121 VSA524116:VSB524121 WBW524116:WBX524121 WLS524116:WLT524121 WVO524116:WVP524121 JC589652:JD589657 SY589652:SZ589657 ACU589652:ACV589657 AMQ589652:AMR589657 AWM589652:AWN589657 BGI589652:BGJ589657 BQE589652:BQF589657 CAA589652:CAB589657 CJW589652:CJX589657 CTS589652:CTT589657 DDO589652:DDP589657 DNK589652:DNL589657 DXG589652:DXH589657 EHC589652:EHD589657 EQY589652:EQZ589657 FAU589652:FAV589657 FKQ589652:FKR589657 FUM589652:FUN589657 GEI589652:GEJ589657 GOE589652:GOF589657 GYA589652:GYB589657 HHW589652:HHX589657 HRS589652:HRT589657 IBO589652:IBP589657 ILK589652:ILL589657 IVG589652:IVH589657 JFC589652:JFD589657 JOY589652:JOZ589657 JYU589652:JYV589657 KIQ589652:KIR589657 KSM589652:KSN589657 LCI589652:LCJ589657 LME589652:LMF589657 LWA589652:LWB589657 MFW589652:MFX589657 MPS589652:MPT589657 MZO589652:MZP589657 NJK589652:NJL589657 NTG589652:NTH589657 ODC589652:ODD589657 OMY589652:OMZ589657 OWU589652:OWV589657 PGQ589652:PGR589657 PQM589652:PQN589657 QAI589652:QAJ589657 QKE589652:QKF589657 QUA589652:QUB589657 RDW589652:RDX589657 RNS589652:RNT589657 RXO589652:RXP589657 SHK589652:SHL589657 SRG589652:SRH589657 TBC589652:TBD589657 TKY589652:TKZ589657 TUU589652:TUV589657 UEQ589652:UER589657 UOM589652:UON589657 UYI589652:UYJ589657 VIE589652:VIF589657 VSA589652:VSB589657 WBW589652:WBX589657 WLS589652:WLT589657 WVO589652:WVP589657 JC655188:JD655193 SY655188:SZ655193 ACU655188:ACV655193 AMQ655188:AMR655193 AWM655188:AWN655193 BGI655188:BGJ655193 BQE655188:BQF655193 CAA655188:CAB655193 CJW655188:CJX655193 CTS655188:CTT655193 DDO655188:DDP655193 DNK655188:DNL655193 DXG655188:DXH655193 EHC655188:EHD655193 EQY655188:EQZ655193 FAU655188:FAV655193 FKQ655188:FKR655193 FUM655188:FUN655193 GEI655188:GEJ655193 GOE655188:GOF655193 GYA655188:GYB655193 HHW655188:HHX655193 HRS655188:HRT655193 IBO655188:IBP655193 ILK655188:ILL655193 IVG655188:IVH655193 JFC655188:JFD655193 JOY655188:JOZ655193 JYU655188:JYV655193 KIQ655188:KIR655193 KSM655188:KSN655193 LCI655188:LCJ655193 LME655188:LMF655193 LWA655188:LWB655193 MFW655188:MFX655193 MPS655188:MPT655193 MZO655188:MZP655193 NJK655188:NJL655193 NTG655188:NTH655193 ODC655188:ODD655193 OMY655188:OMZ655193 OWU655188:OWV655193 PGQ655188:PGR655193 PQM655188:PQN655193 QAI655188:QAJ655193 QKE655188:QKF655193 QUA655188:QUB655193 RDW655188:RDX655193 RNS655188:RNT655193 RXO655188:RXP655193 SHK655188:SHL655193 SRG655188:SRH655193 TBC655188:TBD655193 TKY655188:TKZ655193 TUU655188:TUV655193 UEQ655188:UER655193 UOM655188:UON655193 UYI655188:UYJ655193 VIE655188:VIF655193 VSA655188:VSB655193 WBW655188:WBX655193 WLS655188:WLT655193 WVO655188:WVP655193 JC720724:JD720729 SY720724:SZ720729 ACU720724:ACV720729 AMQ720724:AMR720729 AWM720724:AWN720729 BGI720724:BGJ720729 BQE720724:BQF720729 CAA720724:CAB720729 CJW720724:CJX720729 CTS720724:CTT720729 DDO720724:DDP720729 DNK720724:DNL720729 DXG720724:DXH720729 EHC720724:EHD720729 EQY720724:EQZ720729 FAU720724:FAV720729 FKQ720724:FKR720729 FUM720724:FUN720729 GEI720724:GEJ720729 GOE720724:GOF720729 GYA720724:GYB720729 HHW720724:HHX720729 HRS720724:HRT720729 IBO720724:IBP720729 ILK720724:ILL720729 IVG720724:IVH720729 JFC720724:JFD720729 JOY720724:JOZ720729 JYU720724:JYV720729 KIQ720724:KIR720729 KSM720724:KSN720729 LCI720724:LCJ720729 LME720724:LMF720729 LWA720724:LWB720729 MFW720724:MFX720729 MPS720724:MPT720729 MZO720724:MZP720729 NJK720724:NJL720729 NTG720724:NTH720729 ODC720724:ODD720729 OMY720724:OMZ720729 OWU720724:OWV720729 PGQ720724:PGR720729 PQM720724:PQN720729 QAI720724:QAJ720729 QKE720724:QKF720729 QUA720724:QUB720729 RDW720724:RDX720729 RNS720724:RNT720729 RXO720724:RXP720729 SHK720724:SHL720729 SRG720724:SRH720729 TBC720724:TBD720729 TKY720724:TKZ720729 TUU720724:TUV720729 UEQ720724:UER720729 UOM720724:UON720729 UYI720724:UYJ720729 VIE720724:VIF720729 VSA720724:VSB720729 WBW720724:WBX720729 WLS720724:WLT720729 WVO720724:WVP720729 JC786260:JD786265 SY786260:SZ786265 ACU786260:ACV786265 AMQ786260:AMR786265 AWM786260:AWN786265 BGI786260:BGJ786265 BQE786260:BQF786265 CAA786260:CAB786265 CJW786260:CJX786265 CTS786260:CTT786265 DDO786260:DDP786265 DNK786260:DNL786265 DXG786260:DXH786265 EHC786260:EHD786265 EQY786260:EQZ786265 FAU786260:FAV786265 FKQ786260:FKR786265 FUM786260:FUN786265 GEI786260:GEJ786265 GOE786260:GOF786265 GYA786260:GYB786265 HHW786260:HHX786265 HRS786260:HRT786265 IBO786260:IBP786265 ILK786260:ILL786265 IVG786260:IVH786265 JFC786260:JFD786265 JOY786260:JOZ786265 JYU786260:JYV786265 KIQ786260:KIR786265 KSM786260:KSN786265 LCI786260:LCJ786265 LME786260:LMF786265 LWA786260:LWB786265 MFW786260:MFX786265 MPS786260:MPT786265 MZO786260:MZP786265 NJK786260:NJL786265 NTG786260:NTH786265 ODC786260:ODD786265 OMY786260:OMZ786265 OWU786260:OWV786265 PGQ786260:PGR786265 PQM786260:PQN786265 QAI786260:QAJ786265 QKE786260:QKF786265 QUA786260:QUB786265 RDW786260:RDX786265 RNS786260:RNT786265 RXO786260:RXP786265 SHK786260:SHL786265 SRG786260:SRH786265 TBC786260:TBD786265 TKY786260:TKZ786265 TUU786260:TUV786265 UEQ786260:UER786265 UOM786260:UON786265 UYI786260:UYJ786265 VIE786260:VIF786265 VSA786260:VSB786265 WBW786260:WBX786265 WLS786260:WLT786265 WVO786260:WVP786265 JC851796:JD851801 SY851796:SZ851801 ACU851796:ACV851801 AMQ851796:AMR851801 AWM851796:AWN851801 BGI851796:BGJ851801 BQE851796:BQF851801 CAA851796:CAB851801 CJW851796:CJX851801 CTS851796:CTT851801 DDO851796:DDP851801 DNK851796:DNL851801 DXG851796:DXH851801 EHC851796:EHD851801 EQY851796:EQZ851801 FAU851796:FAV851801 FKQ851796:FKR851801 FUM851796:FUN851801 GEI851796:GEJ851801 GOE851796:GOF851801 GYA851796:GYB851801 HHW851796:HHX851801 HRS851796:HRT851801 IBO851796:IBP851801 ILK851796:ILL851801 IVG851796:IVH851801 JFC851796:JFD851801 JOY851796:JOZ851801 JYU851796:JYV851801 KIQ851796:KIR851801 KSM851796:KSN851801 LCI851796:LCJ851801 LME851796:LMF851801 LWA851796:LWB851801 MFW851796:MFX851801 MPS851796:MPT851801 MZO851796:MZP851801 NJK851796:NJL851801 NTG851796:NTH851801 ODC851796:ODD851801 OMY851796:OMZ851801 OWU851796:OWV851801 PGQ851796:PGR851801 PQM851796:PQN851801 QAI851796:QAJ851801 QKE851796:QKF851801 QUA851796:QUB851801 RDW851796:RDX851801 RNS851796:RNT851801 RXO851796:RXP851801 SHK851796:SHL851801 SRG851796:SRH851801 TBC851796:TBD851801 TKY851796:TKZ851801 TUU851796:TUV851801 UEQ851796:UER851801 UOM851796:UON851801 UYI851796:UYJ851801 VIE851796:VIF851801 VSA851796:VSB851801 WBW851796:WBX851801 WLS851796:WLT851801 WVO851796:WVP851801 JC917332:JD917337 SY917332:SZ917337 ACU917332:ACV917337 AMQ917332:AMR917337 AWM917332:AWN917337 BGI917332:BGJ917337 BQE917332:BQF917337 CAA917332:CAB917337 CJW917332:CJX917337 CTS917332:CTT917337 DDO917332:DDP917337 DNK917332:DNL917337 DXG917332:DXH917337 EHC917332:EHD917337 EQY917332:EQZ917337 FAU917332:FAV917337 FKQ917332:FKR917337 FUM917332:FUN917337 GEI917332:GEJ917337 GOE917332:GOF917337 GYA917332:GYB917337 HHW917332:HHX917337 HRS917332:HRT917337 IBO917332:IBP917337 ILK917332:ILL917337 IVG917332:IVH917337 JFC917332:JFD917337 JOY917332:JOZ917337 JYU917332:JYV917337 KIQ917332:KIR917337 KSM917332:KSN917337 LCI917332:LCJ917337 LME917332:LMF917337 LWA917332:LWB917337 MFW917332:MFX917337 MPS917332:MPT917337 MZO917332:MZP917337 NJK917332:NJL917337 NTG917332:NTH917337 ODC917332:ODD917337 OMY917332:OMZ917337 OWU917332:OWV917337 PGQ917332:PGR917337 PQM917332:PQN917337 QAI917332:QAJ917337 QKE917332:QKF917337 QUA917332:QUB917337 RDW917332:RDX917337 RNS917332:RNT917337 RXO917332:RXP917337 SHK917332:SHL917337 SRG917332:SRH917337 TBC917332:TBD917337 TKY917332:TKZ917337 TUU917332:TUV917337 UEQ917332:UER917337 UOM917332:UON917337 UYI917332:UYJ917337 VIE917332:VIF917337 VSA917332:VSB917337 WBW917332:WBX917337 WLS917332:WLT917337 WVO917332:WVP917337 JC982868:JD982873 SY982868:SZ982873 ACU982868:ACV982873 AMQ982868:AMR982873 AWM982868:AWN982873 BGI982868:BGJ982873 BQE982868:BQF982873 CAA982868:CAB982873 CJW982868:CJX982873 CTS982868:CTT982873 DDO982868:DDP982873 DNK982868:DNL982873 DXG982868:DXH982873 EHC982868:EHD982873 EQY982868:EQZ982873 FAU982868:FAV982873 FKQ982868:FKR982873 FUM982868:FUN982873 GEI982868:GEJ982873 GOE982868:GOF982873 GYA982868:GYB982873 HHW982868:HHX982873 HRS982868:HRT982873 IBO982868:IBP982873 ILK982868:ILL982873 IVG982868:IVH982873 JFC982868:JFD982873 JOY982868:JOZ982873 JYU982868:JYV982873 KIQ982868:KIR982873 KSM982868:KSN982873 LCI982868:LCJ982873 LME982868:LMF982873 LWA982868:LWB982873 MFW982868:MFX982873 MPS982868:MPT982873 MZO982868:MZP982873 NJK982868:NJL982873 NTG982868:NTH982873 ODC982868:ODD982873 OMY982868:OMZ982873 OWU982868:OWV982873 PGQ982868:PGR982873 PQM982868:PQN982873 QAI982868:QAJ982873 QKE982868:QKF982873 QUA982868:QUB982873 RDW982868:RDX982873 RNS982868:RNT982873 RXO982868:RXP982873 SHK982868:SHL982873 SRG982868:SRH982873 TBC982868:TBD982873 TKY982868:TKZ982873 TUU982868:TUV982873 UEQ982868:UER982873 UOM982868:UON982873 UYI982868:UYJ982873 VIE982868:VIF982873 VSA982868:VSB982873 WBW982868:WBX982873 WLS982868:WLT982873 WVO982868:WVP982873 JC65371:JD65376 SY65371:SZ65376 ACU65371:ACV65376 AMQ65371:AMR65376 AWM65371:AWN65376 BGI65371:BGJ65376 BQE65371:BQF65376 CAA65371:CAB65376 CJW65371:CJX65376 CTS65371:CTT65376 DDO65371:DDP65376 DNK65371:DNL65376 DXG65371:DXH65376 EHC65371:EHD65376 EQY65371:EQZ65376 FAU65371:FAV65376 FKQ65371:FKR65376 FUM65371:FUN65376 GEI65371:GEJ65376 GOE65371:GOF65376 GYA65371:GYB65376 HHW65371:HHX65376 HRS65371:HRT65376 IBO65371:IBP65376 ILK65371:ILL65376 IVG65371:IVH65376 JFC65371:JFD65376 JOY65371:JOZ65376 JYU65371:JYV65376 KIQ65371:KIR65376 KSM65371:KSN65376 LCI65371:LCJ65376 LME65371:LMF65376 LWA65371:LWB65376 MFW65371:MFX65376 MPS65371:MPT65376 MZO65371:MZP65376 NJK65371:NJL65376 NTG65371:NTH65376 ODC65371:ODD65376 OMY65371:OMZ65376 OWU65371:OWV65376 PGQ65371:PGR65376 PQM65371:PQN65376 QAI65371:QAJ65376 QKE65371:QKF65376 QUA65371:QUB65376 RDW65371:RDX65376 RNS65371:RNT65376 RXO65371:RXP65376 SHK65371:SHL65376 SRG65371:SRH65376 TBC65371:TBD65376 TKY65371:TKZ65376 TUU65371:TUV65376 UEQ65371:UER65376 UOM65371:UON65376 UYI65371:UYJ65376 VIE65371:VIF65376 VSA65371:VSB65376 WBW65371:WBX65376 WLS65371:WLT65376 WVO65371:WVP65376 JC130907:JD130912 SY130907:SZ130912 ACU130907:ACV130912 AMQ130907:AMR130912 AWM130907:AWN130912 BGI130907:BGJ130912 BQE130907:BQF130912 CAA130907:CAB130912 CJW130907:CJX130912 CTS130907:CTT130912 DDO130907:DDP130912 DNK130907:DNL130912 DXG130907:DXH130912 EHC130907:EHD130912 EQY130907:EQZ130912 FAU130907:FAV130912 FKQ130907:FKR130912 FUM130907:FUN130912 GEI130907:GEJ130912 GOE130907:GOF130912 GYA130907:GYB130912 HHW130907:HHX130912 HRS130907:HRT130912 IBO130907:IBP130912 ILK130907:ILL130912 IVG130907:IVH130912 JFC130907:JFD130912 JOY130907:JOZ130912 JYU130907:JYV130912 KIQ130907:KIR130912 KSM130907:KSN130912 LCI130907:LCJ130912 LME130907:LMF130912 LWA130907:LWB130912 MFW130907:MFX130912 MPS130907:MPT130912 MZO130907:MZP130912 NJK130907:NJL130912 NTG130907:NTH130912 ODC130907:ODD130912 OMY130907:OMZ130912 OWU130907:OWV130912 PGQ130907:PGR130912 PQM130907:PQN130912 QAI130907:QAJ130912 QKE130907:QKF130912 QUA130907:QUB130912 RDW130907:RDX130912 RNS130907:RNT130912 RXO130907:RXP130912 SHK130907:SHL130912 SRG130907:SRH130912 TBC130907:TBD130912 TKY130907:TKZ130912 TUU130907:TUV130912 UEQ130907:UER130912 UOM130907:UON130912 UYI130907:UYJ130912 VIE130907:VIF130912 VSA130907:VSB130912 WBW130907:WBX130912 WLS130907:WLT130912 WVO130907:WVP130912 JC196443:JD196448 SY196443:SZ196448 ACU196443:ACV196448 AMQ196443:AMR196448 AWM196443:AWN196448 BGI196443:BGJ196448 BQE196443:BQF196448 CAA196443:CAB196448 CJW196443:CJX196448 CTS196443:CTT196448 DDO196443:DDP196448 DNK196443:DNL196448 DXG196443:DXH196448 EHC196443:EHD196448 EQY196443:EQZ196448 FAU196443:FAV196448 FKQ196443:FKR196448 FUM196443:FUN196448 GEI196443:GEJ196448 GOE196443:GOF196448 GYA196443:GYB196448 HHW196443:HHX196448 HRS196443:HRT196448 IBO196443:IBP196448 ILK196443:ILL196448 IVG196443:IVH196448 JFC196443:JFD196448 JOY196443:JOZ196448 JYU196443:JYV196448 KIQ196443:KIR196448 KSM196443:KSN196448 LCI196443:LCJ196448 LME196443:LMF196448 LWA196443:LWB196448 MFW196443:MFX196448 MPS196443:MPT196448 MZO196443:MZP196448 NJK196443:NJL196448 NTG196443:NTH196448 ODC196443:ODD196448 OMY196443:OMZ196448 OWU196443:OWV196448 PGQ196443:PGR196448 PQM196443:PQN196448 QAI196443:QAJ196448 QKE196443:QKF196448 QUA196443:QUB196448 RDW196443:RDX196448 RNS196443:RNT196448 RXO196443:RXP196448 SHK196443:SHL196448 SRG196443:SRH196448 TBC196443:TBD196448 TKY196443:TKZ196448 TUU196443:TUV196448 UEQ196443:UER196448 UOM196443:UON196448 UYI196443:UYJ196448 VIE196443:VIF196448 VSA196443:VSB196448 WBW196443:WBX196448 WLS196443:WLT196448 WVO196443:WVP196448 JC261979:JD261984 SY261979:SZ261984 ACU261979:ACV261984 AMQ261979:AMR261984 AWM261979:AWN261984 BGI261979:BGJ261984 BQE261979:BQF261984 CAA261979:CAB261984 CJW261979:CJX261984 CTS261979:CTT261984 DDO261979:DDP261984 DNK261979:DNL261984 DXG261979:DXH261984 EHC261979:EHD261984 EQY261979:EQZ261984 FAU261979:FAV261984 FKQ261979:FKR261984 FUM261979:FUN261984 GEI261979:GEJ261984 GOE261979:GOF261984 GYA261979:GYB261984 HHW261979:HHX261984 HRS261979:HRT261984 IBO261979:IBP261984 ILK261979:ILL261984 IVG261979:IVH261984 JFC261979:JFD261984 JOY261979:JOZ261984 JYU261979:JYV261984 KIQ261979:KIR261984 KSM261979:KSN261984 LCI261979:LCJ261984 LME261979:LMF261984 LWA261979:LWB261984 MFW261979:MFX261984 MPS261979:MPT261984 MZO261979:MZP261984 NJK261979:NJL261984 NTG261979:NTH261984 ODC261979:ODD261984 OMY261979:OMZ261984 OWU261979:OWV261984 PGQ261979:PGR261984 PQM261979:PQN261984 QAI261979:QAJ261984 QKE261979:QKF261984 QUA261979:QUB261984 RDW261979:RDX261984 RNS261979:RNT261984 RXO261979:RXP261984 SHK261979:SHL261984 SRG261979:SRH261984 TBC261979:TBD261984 TKY261979:TKZ261984 TUU261979:TUV261984 UEQ261979:UER261984 UOM261979:UON261984 UYI261979:UYJ261984 VIE261979:VIF261984 VSA261979:VSB261984 WBW261979:WBX261984 WLS261979:WLT261984 WVO261979:WVP261984 JC327515:JD327520 SY327515:SZ327520 ACU327515:ACV327520 AMQ327515:AMR327520 AWM327515:AWN327520 BGI327515:BGJ327520 BQE327515:BQF327520 CAA327515:CAB327520 CJW327515:CJX327520 CTS327515:CTT327520 DDO327515:DDP327520 DNK327515:DNL327520 DXG327515:DXH327520 EHC327515:EHD327520 EQY327515:EQZ327520 FAU327515:FAV327520 FKQ327515:FKR327520 FUM327515:FUN327520 GEI327515:GEJ327520 GOE327515:GOF327520 GYA327515:GYB327520 HHW327515:HHX327520 HRS327515:HRT327520 IBO327515:IBP327520 ILK327515:ILL327520 IVG327515:IVH327520 JFC327515:JFD327520 JOY327515:JOZ327520 JYU327515:JYV327520 KIQ327515:KIR327520 KSM327515:KSN327520 LCI327515:LCJ327520 LME327515:LMF327520 LWA327515:LWB327520 MFW327515:MFX327520 MPS327515:MPT327520 MZO327515:MZP327520 NJK327515:NJL327520 NTG327515:NTH327520 ODC327515:ODD327520 OMY327515:OMZ327520 OWU327515:OWV327520 PGQ327515:PGR327520 PQM327515:PQN327520 QAI327515:QAJ327520 QKE327515:QKF327520 QUA327515:QUB327520 RDW327515:RDX327520 RNS327515:RNT327520 RXO327515:RXP327520 SHK327515:SHL327520 SRG327515:SRH327520 TBC327515:TBD327520 TKY327515:TKZ327520 TUU327515:TUV327520 UEQ327515:UER327520 UOM327515:UON327520 UYI327515:UYJ327520 VIE327515:VIF327520 VSA327515:VSB327520 WBW327515:WBX327520 WLS327515:WLT327520 WVO327515:WVP327520 JC393051:JD393056 SY393051:SZ393056 ACU393051:ACV393056 AMQ393051:AMR393056 AWM393051:AWN393056 BGI393051:BGJ393056 BQE393051:BQF393056 CAA393051:CAB393056 CJW393051:CJX393056 CTS393051:CTT393056 DDO393051:DDP393056 DNK393051:DNL393056 DXG393051:DXH393056 EHC393051:EHD393056 EQY393051:EQZ393056 FAU393051:FAV393056 FKQ393051:FKR393056 FUM393051:FUN393056 GEI393051:GEJ393056 GOE393051:GOF393056 GYA393051:GYB393056 HHW393051:HHX393056 HRS393051:HRT393056 IBO393051:IBP393056 ILK393051:ILL393056 IVG393051:IVH393056 JFC393051:JFD393056 JOY393051:JOZ393056 JYU393051:JYV393056 KIQ393051:KIR393056 KSM393051:KSN393056 LCI393051:LCJ393056 LME393051:LMF393056 LWA393051:LWB393056 MFW393051:MFX393056 MPS393051:MPT393056 MZO393051:MZP393056 NJK393051:NJL393056 NTG393051:NTH393056 ODC393051:ODD393056 OMY393051:OMZ393056 OWU393051:OWV393056 PGQ393051:PGR393056 PQM393051:PQN393056 QAI393051:QAJ393056 QKE393051:QKF393056 QUA393051:QUB393056 RDW393051:RDX393056 RNS393051:RNT393056 RXO393051:RXP393056 SHK393051:SHL393056 SRG393051:SRH393056 TBC393051:TBD393056 TKY393051:TKZ393056 TUU393051:TUV393056 UEQ393051:UER393056 UOM393051:UON393056 UYI393051:UYJ393056 VIE393051:VIF393056 VSA393051:VSB393056 WBW393051:WBX393056 WLS393051:WLT393056 WVO393051:WVP393056 JC458587:JD458592 SY458587:SZ458592 ACU458587:ACV458592 AMQ458587:AMR458592 AWM458587:AWN458592 BGI458587:BGJ458592 BQE458587:BQF458592 CAA458587:CAB458592 CJW458587:CJX458592 CTS458587:CTT458592 DDO458587:DDP458592 DNK458587:DNL458592 DXG458587:DXH458592 EHC458587:EHD458592 EQY458587:EQZ458592 FAU458587:FAV458592 FKQ458587:FKR458592 FUM458587:FUN458592 GEI458587:GEJ458592 GOE458587:GOF458592 GYA458587:GYB458592 HHW458587:HHX458592 HRS458587:HRT458592 IBO458587:IBP458592 ILK458587:ILL458592 IVG458587:IVH458592 JFC458587:JFD458592 JOY458587:JOZ458592 JYU458587:JYV458592 KIQ458587:KIR458592 KSM458587:KSN458592 LCI458587:LCJ458592 LME458587:LMF458592 LWA458587:LWB458592 MFW458587:MFX458592 MPS458587:MPT458592 MZO458587:MZP458592 NJK458587:NJL458592 NTG458587:NTH458592 ODC458587:ODD458592 OMY458587:OMZ458592 OWU458587:OWV458592 PGQ458587:PGR458592 PQM458587:PQN458592 QAI458587:QAJ458592 QKE458587:QKF458592 QUA458587:QUB458592 RDW458587:RDX458592 RNS458587:RNT458592 RXO458587:RXP458592 SHK458587:SHL458592 SRG458587:SRH458592 TBC458587:TBD458592 TKY458587:TKZ458592 TUU458587:TUV458592 UEQ458587:UER458592 UOM458587:UON458592 UYI458587:UYJ458592 VIE458587:VIF458592 VSA458587:VSB458592 WBW458587:WBX458592 WLS458587:WLT458592 WVO458587:WVP458592 JC524123:JD524128 SY524123:SZ524128 ACU524123:ACV524128 AMQ524123:AMR524128 AWM524123:AWN524128 BGI524123:BGJ524128 BQE524123:BQF524128 CAA524123:CAB524128 CJW524123:CJX524128 CTS524123:CTT524128 DDO524123:DDP524128 DNK524123:DNL524128 DXG524123:DXH524128 EHC524123:EHD524128 EQY524123:EQZ524128 FAU524123:FAV524128 FKQ524123:FKR524128 FUM524123:FUN524128 GEI524123:GEJ524128 GOE524123:GOF524128 GYA524123:GYB524128 HHW524123:HHX524128 HRS524123:HRT524128 IBO524123:IBP524128 ILK524123:ILL524128 IVG524123:IVH524128 JFC524123:JFD524128 JOY524123:JOZ524128 JYU524123:JYV524128 KIQ524123:KIR524128 KSM524123:KSN524128 LCI524123:LCJ524128 LME524123:LMF524128 LWA524123:LWB524128 MFW524123:MFX524128 MPS524123:MPT524128 MZO524123:MZP524128 NJK524123:NJL524128 NTG524123:NTH524128 ODC524123:ODD524128 OMY524123:OMZ524128 OWU524123:OWV524128 PGQ524123:PGR524128 PQM524123:PQN524128 QAI524123:QAJ524128 QKE524123:QKF524128 QUA524123:QUB524128 RDW524123:RDX524128 RNS524123:RNT524128 RXO524123:RXP524128 SHK524123:SHL524128 SRG524123:SRH524128 TBC524123:TBD524128 TKY524123:TKZ524128 TUU524123:TUV524128 UEQ524123:UER524128 UOM524123:UON524128 UYI524123:UYJ524128 VIE524123:VIF524128 VSA524123:VSB524128 WBW524123:WBX524128 WLS524123:WLT524128 WVO524123:WVP524128 JC589659:JD589664 SY589659:SZ589664 ACU589659:ACV589664 AMQ589659:AMR589664 AWM589659:AWN589664 BGI589659:BGJ589664 BQE589659:BQF589664 CAA589659:CAB589664 CJW589659:CJX589664 CTS589659:CTT589664 DDO589659:DDP589664 DNK589659:DNL589664 DXG589659:DXH589664 EHC589659:EHD589664 EQY589659:EQZ589664 FAU589659:FAV589664 FKQ589659:FKR589664 FUM589659:FUN589664 GEI589659:GEJ589664 GOE589659:GOF589664 GYA589659:GYB589664 HHW589659:HHX589664 HRS589659:HRT589664 IBO589659:IBP589664 ILK589659:ILL589664 IVG589659:IVH589664 JFC589659:JFD589664 JOY589659:JOZ589664 JYU589659:JYV589664 KIQ589659:KIR589664 KSM589659:KSN589664 LCI589659:LCJ589664 LME589659:LMF589664 LWA589659:LWB589664 MFW589659:MFX589664 MPS589659:MPT589664 MZO589659:MZP589664 NJK589659:NJL589664 NTG589659:NTH589664 ODC589659:ODD589664 OMY589659:OMZ589664 OWU589659:OWV589664 PGQ589659:PGR589664 PQM589659:PQN589664 QAI589659:QAJ589664 QKE589659:QKF589664 QUA589659:QUB589664 RDW589659:RDX589664 RNS589659:RNT589664 RXO589659:RXP589664 SHK589659:SHL589664 SRG589659:SRH589664 TBC589659:TBD589664 TKY589659:TKZ589664 TUU589659:TUV589664 UEQ589659:UER589664 UOM589659:UON589664 UYI589659:UYJ589664 VIE589659:VIF589664 VSA589659:VSB589664 WBW589659:WBX589664 WLS589659:WLT589664 WVO589659:WVP589664 JC655195:JD655200 SY655195:SZ655200 ACU655195:ACV655200 AMQ655195:AMR655200 AWM655195:AWN655200 BGI655195:BGJ655200 BQE655195:BQF655200 CAA655195:CAB655200 CJW655195:CJX655200 CTS655195:CTT655200 DDO655195:DDP655200 DNK655195:DNL655200 DXG655195:DXH655200 EHC655195:EHD655200 EQY655195:EQZ655200 FAU655195:FAV655200 FKQ655195:FKR655200 FUM655195:FUN655200 GEI655195:GEJ655200 GOE655195:GOF655200 GYA655195:GYB655200 HHW655195:HHX655200 HRS655195:HRT655200 IBO655195:IBP655200 ILK655195:ILL655200 IVG655195:IVH655200 JFC655195:JFD655200 JOY655195:JOZ655200 JYU655195:JYV655200 KIQ655195:KIR655200 KSM655195:KSN655200 LCI655195:LCJ655200 LME655195:LMF655200 LWA655195:LWB655200 MFW655195:MFX655200 MPS655195:MPT655200 MZO655195:MZP655200 NJK655195:NJL655200 NTG655195:NTH655200 ODC655195:ODD655200 OMY655195:OMZ655200 OWU655195:OWV655200 PGQ655195:PGR655200 PQM655195:PQN655200 QAI655195:QAJ655200 QKE655195:QKF655200 QUA655195:QUB655200 RDW655195:RDX655200 RNS655195:RNT655200 RXO655195:RXP655200 SHK655195:SHL655200 SRG655195:SRH655200 TBC655195:TBD655200 TKY655195:TKZ655200 TUU655195:TUV655200 UEQ655195:UER655200 UOM655195:UON655200 UYI655195:UYJ655200 VIE655195:VIF655200 VSA655195:VSB655200 WBW655195:WBX655200 WLS655195:WLT655200 WVO655195:WVP655200 JC720731:JD720736 SY720731:SZ720736 ACU720731:ACV720736 AMQ720731:AMR720736 AWM720731:AWN720736 BGI720731:BGJ720736 BQE720731:BQF720736 CAA720731:CAB720736 CJW720731:CJX720736 CTS720731:CTT720736 DDO720731:DDP720736 DNK720731:DNL720736 DXG720731:DXH720736 EHC720731:EHD720736 EQY720731:EQZ720736 FAU720731:FAV720736 FKQ720731:FKR720736 FUM720731:FUN720736 GEI720731:GEJ720736 GOE720731:GOF720736 GYA720731:GYB720736 HHW720731:HHX720736 HRS720731:HRT720736 IBO720731:IBP720736 ILK720731:ILL720736 IVG720731:IVH720736 JFC720731:JFD720736 JOY720731:JOZ720736 JYU720731:JYV720736 KIQ720731:KIR720736 KSM720731:KSN720736 LCI720731:LCJ720736 LME720731:LMF720736 LWA720731:LWB720736 MFW720731:MFX720736 MPS720731:MPT720736 MZO720731:MZP720736 NJK720731:NJL720736 NTG720731:NTH720736 ODC720731:ODD720736 OMY720731:OMZ720736 OWU720731:OWV720736 PGQ720731:PGR720736 PQM720731:PQN720736 QAI720731:QAJ720736 QKE720731:QKF720736 QUA720731:QUB720736 RDW720731:RDX720736 RNS720731:RNT720736 RXO720731:RXP720736 SHK720731:SHL720736 SRG720731:SRH720736 TBC720731:TBD720736 TKY720731:TKZ720736 TUU720731:TUV720736 UEQ720731:UER720736 UOM720731:UON720736 UYI720731:UYJ720736 VIE720731:VIF720736 VSA720731:VSB720736 WBW720731:WBX720736 WLS720731:WLT720736 WVO720731:WVP720736 JC786267:JD786272 SY786267:SZ786272 ACU786267:ACV786272 AMQ786267:AMR786272 AWM786267:AWN786272 BGI786267:BGJ786272 BQE786267:BQF786272 CAA786267:CAB786272 CJW786267:CJX786272 CTS786267:CTT786272 DDO786267:DDP786272 DNK786267:DNL786272 DXG786267:DXH786272 EHC786267:EHD786272 EQY786267:EQZ786272 FAU786267:FAV786272 FKQ786267:FKR786272 FUM786267:FUN786272 GEI786267:GEJ786272 GOE786267:GOF786272 GYA786267:GYB786272 HHW786267:HHX786272 HRS786267:HRT786272 IBO786267:IBP786272 ILK786267:ILL786272 IVG786267:IVH786272 JFC786267:JFD786272 JOY786267:JOZ786272 JYU786267:JYV786272 KIQ786267:KIR786272 KSM786267:KSN786272 LCI786267:LCJ786272 LME786267:LMF786272 LWA786267:LWB786272 MFW786267:MFX786272 MPS786267:MPT786272 MZO786267:MZP786272 NJK786267:NJL786272 NTG786267:NTH786272 ODC786267:ODD786272 OMY786267:OMZ786272 OWU786267:OWV786272 PGQ786267:PGR786272 PQM786267:PQN786272 QAI786267:QAJ786272 QKE786267:QKF786272 QUA786267:QUB786272 RDW786267:RDX786272 RNS786267:RNT786272 RXO786267:RXP786272 SHK786267:SHL786272 SRG786267:SRH786272 TBC786267:TBD786272 TKY786267:TKZ786272 TUU786267:TUV786272 UEQ786267:UER786272 UOM786267:UON786272 UYI786267:UYJ786272 VIE786267:VIF786272 VSA786267:VSB786272 WBW786267:WBX786272 WLS786267:WLT786272 WVO786267:WVP786272 JC851803:JD851808 SY851803:SZ851808 ACU851803:ACV851808 AMQ851803:AMR851808 AWM851803:AWN851808 BGI851803:BGJ851808 BQE851803:BQF851808 CAA851803:CAB851808 CJW851803:CJX851808 CTS851803:CTT851808 DDO851803:DDP851808 DNK851803:DNL851808 DXG851803:DXH851808 EHC851803:EHD851808 EQY851803:EQZ851808 FAU851803:FAV851808 FKQ851803:FKR851808 FUM851803:FUN851808 GEI851803:GEJ851808 GOE851803:GOF851808 GYA851803:GYB851808 HHW851803:HHX851808 HRS851803:HRT851808 IBO851803:IBP851808 ILK851803:ILL851808 IVG851803:IVH851808 JFC851803:JFD851808 JOY851803:JOZ851808 JYU851803:JYV851808 KIQ851803:KIR851808 KSM851803:KSN851808 LCI851803:LCJ851808 LME851803:LMF851808 LWA851803:LWB851808 MFW851803:MFX851808 MPS851803:MPT851808 MZO851803:MZP851808 NJK851803:NJL851808 NTG851803:NTH851808 ODC851803:ODD851808 OMY851803:OMZ851808 OWU851803:OWV851808 PGQ851803:PGR851808 PQM851803:PQN851808 QAI851803:QAJ851808 QKE851803:QKF851808 QUA851803:QUB851808 RDW851803:RDX851808 RNS851803:RNT851808 RXO851803:RXP851808 SHK851803:SHL851808 SRG851803:SRH851808 TBC851803:TBD851808 TKY851803:TKZ851808 TUU851803:TUV851808 UEQ851803:UER851808 UOM851803:UON851808 UYI851803:UYJ851808 VIE851803:VIF851808 VSA851803:VSB851808 WBW851803:WBX851808 WLS851803:WLT851808 WVO851803:WVP851808 JC917339:JD917344 SY917339:SZ917344 ACU917339:ACV917344 AMQ917339:AMR917344 AWM917339:AWN917344 BGI917339:BGJ917344 BQE917339:BQF917344 CAA917339:CAB917344 CJW917339:CJX917344 CTS917339:CTT917344 DDO917339:DDP917344 DNK917339:DNL917344 DXG917339:DXH917344 EHC917339:EHD917344 EQY917339:EQZ917344 FAU917339:FAV917344 FKQ917339:FKR917344 FUM917339:FUN917344 GEI917339:GEJ917344 GOE917339:GOF917344 GYA917339:GYB917344 HHW917339:HHX917344 HRS917339:HRT917344 IBO917339:IBP917344 ILK917339:ILL917344 IVG917339:IVH917344 JFC917339:JFD917344 JOY917339:JOZ917344 JYU917339:JYV917344 KIQ917339:KIR917344 KSM917339:KSN917344 LCI917339:LCJ917344 LME917339:LMF917344 LWA917339:LWB917344 MFW917339:MFX917344 MPS917339:MPT917344 MZO917339:MZP917344 NJK917339:NJL917344 NTG917339:NTH917344 ODC917339:ODD917344 OMY917339:OMZ917344 OWU917339:OWV917344 PGQ917339:PGR917344 PQM917339:PQN917344 QAI917339:QAJ917344 QKE917339:QKF917344 QUA917339:QUB917344 RDW917339:RDX917344 RNS917339:RNT917344 RXO917339:RXP917344 SHK917339:SHL917344 SRG917339:SRH917344 TBC917339:TBD917344 TKY917339:TKZ917344 TUU917339:TUV917344 UEQ917339:UER917344 UOM917339:UON917344 UYI917339:UYJ917344 VIE917339:VIF917344 VSA917339:VSB917344 WBW917339:WBX917344 WLS917339:WLT917344 WVO917339:WVP917344 JC982875:JD982880 SY982875:SZ982880 ACU982875:ACV982880 AMQ982875:AMR982880 AWM982875:AWN982880 BGI982875:BGJ982880 BQE982875:BQF982880 CAA982875:CAB982880 CJW982875:CJX982880 CTS982875:CTT982880 DDO982875:DDP982880 DNK982875:DNL982880 DXG982875:DXH982880 EHC982875:EHD982880 EQY982875:EQZ982880 FAU982875:FAV982880 FKQ982875:FKR982880 FUM982875:FUN982880 GEI982875:GEJ982880 GOE982875:GOF982880 GYA982875:GYB982880 HHW982875:HHX982880 HRS982875:HRT982880 IBO982875:IBP982880 ILK982875:ILL982880 IVG982875:IVH982880 JFC982875:JFD982880 JOY982875:JOZ982880 JYU982875:JYV982880 KIQ982875:KIR982880 KSM982875:KSN982880 LCI982875:LCJ982880 LME982875:LMF982880 LWA982875:LWB982880 MFW982875:MFX982880 MPS982875:MPT982880 MZO982875:MZP982880 NJK982875:NJL982880 NTG982875:NTH982880 ODC982875:ODD982880 OMY982875:OMZ982880 OWU982875:OWV982880 PGQ982875:PGR982880 PQM982875:PQN982880 QAI982875:QAJ982880 QKE982875:QKF982880 QUA982875:QUB982880 RDW982875:RDX982880 RNS982875:RNT982880 RXO982875:RXP982880 SHK982875:SHL982880 SRG982875:SRH982880 TBC982875:TBD982880 TKY982875:TKZ982880 TUU982875:TUV982880 UEQ982875:UER982880 UOM982875:UON982880 UYI982875:UYJ982880 VIE982875:VIF982880 VSA982875:VSB982880 WBW982875:WBX982880 WLS982875:WLT982880 WVO982875:WVP982880 JC65378:JD65407 SY65378:SZ65407 ACU65378:ACV65407 AMQ65378:AMR65407 AWM65378:AWN65407 BGI65378:BGJ65407 BQE65378:BQF65407 CAA65378:CAB65407 CJW65378:CJX65407 CTS65378:CTT65407 DDO65378:DDP65407 DNK65378:DNL65407 DXG65378:DXH65407 EHC65378:EHD65407 EQY65378:EQZ65407 FAU65378:FAV65407 FKQ65378:FKR65407 FUM65378:FUN65407 GEI65378:GEJ65407 GOE65378:GOF65407 GYA65378:GYB65407 HHW65378:HHX65407 HRS65378:HRT65407 IBO65378:IBP65407 ILK65378:ILL65407 IVG65378:IVH65407 JFC65378:JFD65407 JOY65378:JOZ65407 JYU65378:JYV65407 KIQ65378:KIR65407 KSM65378:KSN65407 LCI65378:LCJ65407 LME65378:LMF65407 LWA65378:LWB65407 MFW65378:MFX65407 MPS65378:MPT65407 MZO65378:MZP65407 NJK65378:NJL65407 NTG65378:NTH65407 ODC65378:ODD65407 OMY65378:OMZ65407 OWU65378:OWV65407 PGQ65378:PGR65407 PQM65378:PQN65407 QAI65378:QAJ65407 QKE65378:QKF65407 QUA65378:QUB65407 RDW65378:RDX65407 RNS65378:RNT65407 RXO65378:RXP65407 SHK65378:SHL65407 SRG65378:SRH65407 TBC65378:TBD65407 TKY65378:TKZ65407 TUU65378:TUV65407 UEQ65378:UER65407 UOM65378:UON65407 UYI65378:UYJ65407 VIE65378:VIF65407 VSA65378:VSB65407 WBW65378:WBX65407 WLS65378:WLT65407 WVO65378:WVP65407 JC130914:JD130943 SY130914:SZ130943 ACU130914:ACV130943 AMQ130914:AMR130943 AWM130914:AWN130943 BGI130914:BGJ130943 BQE130914:BQF130943 CAA130914:CAB130943 CJW130914:CJX130943 CTS130914:CTT130943 DDO130914:DDP130943 DNK130914:DNL130943 DXG130914:DXH130943 EHC130914:EHD130943 EQY130914:EQZ130943 FAU130914:FAV130943 FKQ130914:FKR130943 FUM130914:FUN130943 GEI130914:GEJ130943 GOE130914:GOF130943 GYA130914:GYB130943 HHW130914:HHX130943 HRS130914:HRT130943 IBO130914:IBP130943 ILK130914:ILL130943 IVG130914:IVH130943 JFC130914:JFD130943 JOY130914:JOZ130943 JYU130914:JYV130943 KIQ130914:KIR130943 KSM130914:KSN130943 LCI130914:LCJ130943 LME130914:LMF130943 LWA130914:LWB130943 MFW130914:MFX130943 MPS130914:MPT130943 MZO130914:MZP130943 NJK130914:NJL130943 NTG130914:NTH130943 ODC130914:ODD130943 OMY130914:OMZ130943 OWU130914:OWV130943 PGQ130914:PGR130943 PQM130914:PQN130943 QAI130914:QAJ130943 QKE130914:QKF130943 QUA130914:QUB130943 RDW130914:RDX130943 RNS130914:RNT130943 RXO130914:RXP130943 SHK130914:SHL130943 SRG130914:SRH130943 TBC130914:TBD130943 TKY130914:TKZ130943 TUU130914:TUV130943 UEQ130914:UER130943 UOM130914:UON130943 UYI130914:UYJ130943 VIE130914:VIF130943 VSA130914:VSB130943 WBW130914:WBX130943 WLS130914:WLT130943 WVO130914:WVP130943 JC196450:JD196479 SY196450:SZ196479 ACU196450:ACV196479 AMQ196450:AMR196479 AWM196450:AWN196479 BGI196450:BGJ196479 BQE196450:BQF196479 CAA196450:CAB196479 CJW196450:CJX196479 CTS196450:CTT196479 DDO196450:DDP196479 DNK196450:DNL196479 DXG196450:DXH196479 EHC196450:EHD196479 EQY196450:EQZ196479 FAU196450:FAV196479 FKQ196450:FKR196479 FUM196450:FUN196479 GEI196450:GEJ196479 GOE196450:GOF196479 GYA196450:GYB196479 HHW196450:HHX196479 HRS196450:HRT196479 IBO196450:IBP196479 ILK196450:ILL196479 IVG196450:IVH196479 JFC196450:JFD196479 JOY196450:JOZ196479 JYU196450:JYV196479 KIQ196450:KIR196479 KSM196450:KSN196479 LCI196450:LCJ196479 LME196450:LMF196479 LWA196450:LWB196479 MFW196450:MFX196479 MPS196450:MPT196479 MZO196450:MZP196479 NJK196450:NJL196479 NTG196450:NTH196479 ODC196450:ODD196479 OMY196450:OMZ196479 OWU196450:OWV196479 PGQ196450:PGR196479 PQM196450:PQN196479 QAI196450:QAJ196479 QKE196450:QKF196479 QUA196450:QUB196479 RDW196450:RDX196479 RNS196450:RNT196479 RXO196450:RXP196479 SHK196450:SHL196479 SRG196450:SRH196479 TBC196450:TBD196479 TKY196450:TKZ196479 TUU196450:TUV196479 UEQ196450:UER196479 UOM196450:UON196479 UYI196450:UYJ196479 VIE196450:VIF196479 VSA196450:VSB196479 WBW196450:WBX196479 WLS196450:WLT196479 WVO196450:WVP196479 JC261986:JD262015 SY261986:SZ262015 ACU261986:ACV262015 AMQ261986:AMR262015 AWM261986:AWN262015 BGI261986:BGJ262015 BQE261986:BQF262015 CAA261986:CAB262015 CJW261986:CJX262015 CTS261986:CTT262015 DDO261986:DDP262015 DNK261986:DNL262015 DXG261986:DXH262015 EHC261986:EHD262015 EQY261986:EQZ262015 FAU261986:FAV262015 FKQ261986:FKR262015 FUM261986:FUN262015 GEI261986:GEJ262015 GOE261986:GOF262015 GYA261986:GYB262015 HHW261986:HHX262015 HRS261986:HRT262015 IBO261986:IBP262015 ILK261986:ILL262015 IVG261986:IVH262015 JFC261986:JFD262015 JOY261986:JOZ262015 JYU261986:JYV262015 KIQ261986:KIR262015 KSM261986:KSN262015 LCI261986:LCJ262015 LME261986:LMF262015 LWA261986:LWB262015 MFW261986:MFX262015 MPS261986:MPT262015 MZO261986:MZP262015 NJK261986:NJL262015 NTG261986:NTH262015 ODC261986:ODD262015 OMY261986:OMZ262015 OWU261986:OWV262015 PGQ261986:PGR262015 PQM261986:PQN262015 QAI261986:QAJ262015 QKE261986:QKF262015 QUA261986:QUB262015 RDW261986:RDX262015 RNS261986:RNT262015 RXO261986:RXP262015 SHK261986:SHL262015 SRG261986:SRH262015 TBC261986:TBD262015 TKY261986:TKZ262015 TUU261986:TUV262015 UEQ261986:UER262015 UOM261986:UON262015 UYI261986:UYJ262015 VIE261986:VIF262015 VSA261986:VSB262015 WBW261986:WBX262015 WLS261986:WLT262015 WVO261986:WVP262015 JC327522:JD327551 SY327522:SZ327551 ACU327522:ACV327551 AMQ327522:AMR327551 AWM327522:AWN327551 BGI327522:BGJ327551 BQE327522:BQF327551 CAA327522:CAB327551 CJW327522:CJX327551 CTS327522:CTT327551 DDO327522:DDP327551 DNK327522:DNL327551 DXG327522:DXH327551 EHC327522:EHD327551 EQY327522:EQZ327551 FAU327522:FAV327551 FKQ327522:FKR327551 FUM327522:FUN327551 GEI327522:GEJ327551 GOE327522:GOF327551 GYA327522:GYB327551 HHW327522:HHX327551 HRS327522:HRT327551 IBO327522:IBP327551 ILK327522:ILL327551 IVG327522:IVH327551 JFC327522:JFD327551 JOY327522:JOZ327551 JYU327522:JYV327551 KIQ327522:KIR327551 KSM327522:KSN327551 LCI327522:LCJ327551 LME327522:LMF327551 LWA327522:LWB327551 MFW327522:MFX327551 MPS327522:MPT327551 MZO327522:MZP327551 NJK327522:NJL327551 NTG327522:NTH327551 ODC327522:ODD327551 OMY327522:OMZ327551 OWU327522:OWV327551 PGQ327522:PGR327551 PQM327522:PQN327551 QAI327522:QAJ327551 QKE327522:QKF327551 QUA327522:QUB327551 RDW327522:RDX327551 RNS327522:RNT327551 RXO327522:RXP327551 SHK327522:SHL327551 SRG327522:SRH327551 TBC327522:TBD327551 TKY327522:TKZ327551 TUU327522:TUV327551 UEQ327522:UER327551 UOM327522:UON327551 UYI327522:UYJ327551 VIE327522:VIF327551 VSA327522:VSB327551 WBW327522:WBX327551 WLS327522:WLT327551 WVO327522:WVP327551 JC393058:JD393087 SY393058:SZ393087 ACU393058:ACV393087 AMQ393058:AMR393087 AWM393058:AWN393087 BGI393058:BGJ393087 BQE393058:BQF393087 CAA393058:CAB393087 CJW393058:CJX393087 CTS393058:CTT393087 DDO393058:DDP393087 DNK393058:DNL393087 DXG393058:DXH393087 EHC393058:EHD393087 EQY393058:EQZ393087 FAU393058:FAV393087 FKQ393058:FKR393087 FUM393058:FUN393087 GEI393058:GEJ393087 GOE393058:GOF393087 GYA393058:GYB393087 HHW393058:HHX393087 HRS393058:HRT393087 IBO393058:IBP393087 ILK393058:ILL393087 IVG393058:IVH393087 JFC393058:JFD393087 JOY393058:JOZ393087 JYU393058:JYV393087 KIQ393058:KIR393087 KSM393058:KSN393087 LCI393058:LCJ393087 LME393058:LMF393087 LWA393058:LWB393087 MFW393058:MFX393087 MPS393058:MPT393087 MZO393058:MZP393087 NJK393058:NJL393087 NTG393058:NTH393087 ODC393058:ODD393087 OMY393058:OMZ393087 OWU393058:OWV393087 PGQ393058:PGR393087 PQM393058:PQN393087 QAI393058:QAJ393087 QKE393058:QKF393087 QUA393058:QUB393087 RDW393058:RDX393087 RNS393058:RNT393087 RXO393058:RXP393087 SHK393058:SHL393087 SRG393058:SRH393087 TBC393058:TBD393087 TKY393058:TKZ393087 TUU393058:TUV393087 UEQ393058:UER393087 UOM393058:UON393087 UYI393058:UYJ393087 VIE393058:VIF393087 VSA393058:VSB393087 WBW393058:WBX393087 WLS393058:WLT393087 WVO393058:WVP393087 JC458594:JD458623 SY458594:SZ458623 ACU458594:ACV458623 AMQ458594:AMR458623 AWM458594:AWN458623 BGI458594:BGJ458623 BQE458594:BQF458623 CAA458594:CAB458623 CJW458594:CJX458623 CTS458594:CTT458623 DDO458594:DDP458623 DNK458594:DNL458623 DXG458594:DXH458623 EHC458594:EHD458623 EQY458594:EQZ458623 FAU458594:FAV458623 FKQ458594:FKR458623 FUM458594:FUN458623 GEI458594:GEJ458623 GOE458594:GOF458623 GYA458594:GYB458623 HHW458594:HHX458623 HRS458594:HRT458623 IBO458594:IBP458623 ILK458594:ILL458623 IVG458594:IVH458623 JFC458594:JFD458623 JOY458594:JOZ458623 JYU458594:JYV458623 KIQ458594:KIR458623 KSM458594:KSN458623 LCI458594:LCJ458623 LME458594:LMF458623 LWA458594:LWB458623 MFW458594:MFX458623 MPS458594:MPT458623 MZO458594:MZP458623 NJK458594:NJL458623 NTG458594:NTH458623 ODC458594:ODD458623 OMY458594:OMZ458623 OWU458594:OWV458623 PGQ458594:PGR458623 PQM458594:PQN458623 QAI458594:QAJ458623 QKE458594:QKF458623 QUA458594:QUB458623 RDW458594:RDX458623 RNS458594:RNT458623 RXO458594:RXP458623 SHK458594:SHL458623 SRG458594:SRH458623 TBC458594:TBD458623 TKY458594:TKZ458623 TUU458594:TUV458623 UEQ458594:UER458623 UOM458594:UON458623 UYI458594:UYJ458623 VIE458594:VIF458623 VSA458594:VSB458623 WBW458594:WBX458623 WLS458594:WLT458623 WVO458594:WVP458623 JC524130:JD524159 SY524130:SZ524159 ACU524130:ACV524159 AMQ524130:AMR524159 AWM524130:AWN524159 BGI524130:BGJ524159 BQE524130:BQF524159 CAA524130:CAB524159 CJW524130:CJX524159 CTS524130:CTT524159 DDO524130:DDP524159 DNK524130:DNL524159 DXG524130:DXH524159 EHC524130:EHD524159 EQY524130:EQZ524159 FAU524130:FAV524159 FKQ524130:FKR524159 FUM524130:FUN524159 GEI524130:GEJ524159 GOE524130:GOF524159 GYA524130:GYB524159 HHW524130:HHX524159 HRS524130:HRT524159 IBO524130:IBP524159 ILK524130:ILL524159 IVG524130:IVH524159 JFC524130:JFD524159 JOY524130:JOZ524159 JYU524130:JYV524159 KIQ524130:KIR524159 KSM524130:KSN524159 LCI524130:LCJ524159 LME524130:LMF524159 LWA524130:LWB524159 MFW524130:MFX524159 MPS524130:MPT524159 MZO524130:MZP524159 NJK524130:NJL524159 NTG524130:NTH524159 ODC524130:ODD524159 OMY524130:OMZ524159 OWU524130:OWV524159 PGQ524130:PGR524159 PQM524130:PQN524159 QAI524130:QAJ524159 QKE524130:QKF524159 QUA524130:QUB524159 RDW524130:RDX524159 RNS524130:RNT524159 RXO524130:RXP524159 SHK524130:SHL524159 SRG524130:SRH524159 TBC524130:TBD524159 TKY524130:TKZ524159 TUU524130:TUV524159 UEQ524130:UER524159 UOM524130:UON524159 UYI524130:UYJ524159 VIE524130:VIF524159 VSA524130:VSB524159 WBW524130:WBX524159 WLS524130:WLT524159 WVO524130:WVP524159 JC589666:JD589695 SY589666:SZ589695 ACU589666:ACV589695 AMQ589666:AMR589695 AWM589666:AWN589695 BGI589666:BGJ589695 BQE589666:BQF589695 CAA589666:CAB589695 CJW589666:CJX589695 CTS589666:CTT589695 DDO589666:DDP589695 DNK589666:DNL589695 DXG589666:DXH589695 EHC589666:EHD589695 EQY589666:EQZ589695 FAU589666:FAV589695 FKQ589666:FKR589695 FUM589666:FUN589695 GEI589666:GEJ589695 GOE589666:GOF589695 GYA589666:GYB589695 HHW589666:HHX589695 HRS589666:HRT589695 IBO589666:IBP589695 ILK589666:ILL589695 IVG589666:IVH589695 JFC589666:JFD589695 JOY589666:JOZ589695 JYU589666:JYV589695 KIQ589666:KIR589695 KSM589666:KSN589695 LCI589666:LCJ589695 LME589666:LMF589695 LWA589666:LWB589695 MFW589666:MFX589695 MPS589666:MPT589695 MZO589666:MZP589695 NJK589666:NJL589695 NTG589666:NTH589695 ODC589666:ODD589695 OMY589666:OMZ589695 OWU589666:OWV589695 PGQ589666:PGR589695 PQM589666:PQN589695 QAI589666:QAJ589695 QKE589666:QKF589695 QUA589666:QUB589695 RDW589666:RDX589695 RNS589666:RNT589695 RXO589666:RXP589695 SHK589666:SHL589695 SRG589666:SRH589695 TBC589666:TBD589695 TKY589666:TKZ589695 TUU589666:TUV589695 UEQ589666:UER589695 UOM589666:UON589695 UYI589666:UYJ589695 VIE589666:VIF589695 VSA589666:VSB589695 WBW589666:WBX589695 WLS589666:WLT589695 WVO589666:WVP589695 JC655202:JD655231 SY655202:SZ655231 ACU655202:ACV655231 AMQ655202:AMR655231 AWM655202:AWN655231 BGI655202:BGJ655231 BQE655202:BQF655231 CAA655202:CAB655231 CJW655202:CJX655231 CTS655202:CTT655231 DDO655202:DDP655231 DNK655202:DNL655231 DXG655202:DXH655231 EHC655202:EHD655231 EQY655202:EQZ655231 FAU655202:FAV655231 FKQ655202:FKR655231 FUM655202:FUN655231 GEI655202:GEJ655231 GOE655202:GOF655231 GYA655202:GYB655231 HHW655202:HHX655231 HRS655202:HRT655231 IBO655202:IBP655231 ILK655202:ILL655231 IVG655202:IVH655231 JFC655202:JFD655231 JOY655202:JOZ655231 JYU655202:JYV655231 KIQ655202:KIR655231 KSM655202:KSN655231 LCI655202:LCJ655231 LME655202:LMF655231 LWA655202:LWB655231 MFW655202:MFX655231 MPS655202:MPT655231 MZO655202:MZP655231 NJK655202:NJL655231 NTG655202:NTH655231 ODC655202:ODD655231 OMY655202:OMZ655231 OWU655202:OWV655231 PGQ655202:PGR655231 PQM655202:PQN655231 QAI655202:QAJ655231 QKE655202:QKF655231 QUA655202:QUB655231 RDW655202:RDX655231 RNS655202:RNT655231 RXO655202:RXP655231 SHK655202:SHL655231 SRG655202:SRH655231 TBC655202:TBD655231 TKY655202:TKZ655231 TUU655202:TUV655231 UEQ655202:UER655231 UOM655202:UON655231 UYI655202:UYJ655231 VIE655202:VIF655231 VSA655202:VSB655231 WBW655202:WBX655231 WLS655202:WLT655231 WVO655202:WVP655231 JC720738:JD720767 SY720738:SZ720767 ACU720738:ACV720767 AMQ720738:AMR720767 AWM720738:AWN720767 BGI720738:BGJ720767 BQE720738:BQF720767 CAA720738:CAB720767 CJW720738:CJX720767 CTS720738:CTT720767 DDO720738:DDP720767 DNK720738:DNL720767 DXG720738:DXH720767 EHC720738:EHD720767 EQY720738:EQZ720767 FAU720738:FAV720767 FKQ720738:FKR720767 FUM720738:FUN720767 GEI720738:GEJ720767 GOE720738:GOF720767 GYA720738:GYB720767 HHW720738:HHX720767 HRS720738:HRT720767 IBO720738:IBP720767 ILK720738:ILL720767 IVG720738:IVH720767 JFC720738:JFD720767 JOY720738:JOZ720767 JYU720738:JYV720767 KIQ720738:KIR720767 KSM720738:KSN720767 LCI720738:LCJ720767 LME720738:LMF720767 LWA720738:LWB720767 MFW720738:MFX720767 MPS720738:MPT720767 MZO720738:MZP720767 NJK720738:NJL720767 NTG720738:NTH720767 ODC720738:ODD720767 OMY720738:OMZ720767 OWU720738:OWV720767 PGQ720738:PGR720767 PQM720738:PQN720767 QAI720738:QAJ720767 QKE720738:QKF720767 QUA720738:QUB720767 RDW720738:RDX720767 RNS720738:RNT720767 RXO720738:RXP720767 SHK720738:SHL720767 SRG720738:SRH720767 TBC720738:TBD720767 TKY720738:TKZ720767 TUU720738:TUV720767 UEQ720738:UER720767 UOM720738:UON720767 UYI720738:UYJ720767 VIE720738:VIF720767 VSA720738:VSB720767 WBW720738:WBX720767 WLS720738:WLT720767 WVO720738:WVP720767 JC786274:JD786303 SY786274:SZ786303 ACU786274:ACV786303 AMQ786274:AMR786303 AWM786274:AWN786303 BGI786274:BGJ786303 BQE786274:BQF786303 CAA786274:CAB786303 CJW786274:CJX786303 CTS786274:CTT786303 DDO786274:DDP786303 DNK786274:DNL786303 DXG786274:DXH786303 EHC786274:EHD786303 EQY786274:EQZ786303 FAU786274:FAV786303 FKQ786274:FKR786303 FUM786274:FUN786303 GEI786274:GEJ786303 GOE786274:GOF786303 GYA786274:GYB786303 HHW786274:HHX786303 HRS786274:HRT786303 IBO786274:IBP786303 ILK786274:ILL786303 IVG786274:IVH786303 JFC786274:JFD786303 JOY786274:JOZ786303 JYU786274:JYV786303 KIQ786274:KIR786303 KSM786274:KSN786303 LCI786274:LCJ786303 LME786274:LMF786303 LWA786274:LWB786303 MFW786274:MFX786303 MPS786274:MPT786303 MZO786274:MZP786303 NJK786274:NJL786303 NTG786274:NTH786303 ODC786274:ODD786303 OMY786274:OMZ786303 OWU786274:OWV786303 PGQ786274:PGR786303 PQM786274:PQN786303 QAI786274:QAJ786303 QKE786274:QKF786303 QUA786274:QUB786303 RDW786274:RDX786303 RNS786274:RNT786303 RXO786274:RXP786303 SHK786274:SHL786303 SRG786274:SRH786303 TBC786274:TBD786303 TKY786274:TKZ786303 TUU786274:TUV786303 UEQ786274:UER786303 UOM786274:UON786303 UYI786274:UYJ786303 VIE786274:VIF786303 VSA786274:VSB786303 WBW786274:WBX786303 WLS786274:WLT786303 WVO786274:WVP786303 JC851810:JD851839 SY851810:SZ851839 ACU851810:ACV851839 AMQ851810:AMR851839 AWM851810:AWN851839 BGI851810:BGJ851839 BQE851810:BQF851839 CAA851810:CAB851839 CJW851810:CJX851839 CTS851810:CTT851839 DDO851810:DDP851839 DNK851810:DNL851839 DXG851810:DXH851839 EHC851810:EHD851839 EQY851810:EQZ851839 FAU851810:FAV851839 FKQ851810:FKR851839 FUM851810:FUN851839 GEI851810:GEJ851839 GOE851810:GOF851839 GYA851810:GYB851839 HHW851810:HHX851839 HRS851810:HRT851839 IBO851810:IBP851839 ILK851810:ILL851839 IVG851810:IVH851839 JFC851810:JFD851839 JOY851810:JOZ851839 JYU851810:JYV851839 KIQ851810:KIR851839 KSM851810:KSN851839 LCI851810:LCJ851839 LME851810:LMF851839 LWA851810:LWB851839 MFW851810:MFX851839 MPS851810:MPT851839 MZO851810:MZP851839 NJK851810:NJL851839 NTG851810:NTH851839 ODC851810:ODD851839 OMY851810:OMZ851839 OWU851810:OWV851839 PGQ851810:PGR851839 PQM851810:PQN851839 QAI851810:QAJ851839 QKE851810:QKF851839 QUA851810:QUB851839 RDW851810:RDX851839 RNS851810:RNT851839 RXO851810:RXP851839 SHK851810:SHL851839 SRG851810:SRH851839 TBC851810:TBD851839 TKY851810:TKZ851839 TUU851810:TUV851839 UEQ851810:UER851839 UOM851810:UON851839 UYI851810:UYJ851839 VIE851810:VIF851839 VSA851810:VSB851839 WBW851810:WBX851839 WLS851810:WLT851839 WVO851810:WVP851839 JC917346:JD917375 SY917346:SZ917375 ACU917346:ACV917375 AMQ917346:AMR917375 AWM917346:AWN917375 BGI917346:BGJ917375 BQE917346:BQF917375 CAA917346:CAB917375 CJW917346:CJX917375 CTS917346:CTT917375 DDO917346:DDP917375 DNK917346:DNL917375 DXG917346:DXH917375 EHC917346:EHD917375 EQY917346:EQZ917375 FAU917346:FAV917375 FKQ917346:FKR917375 FUM917346:FUN917375 GEI917346:GEJ917375 GOE917346:GOF917375 GYA917346:GYB917375 HHW917346:HHX917375 HRS917346:HRT917375 IBO917346:IBP917375 ILK917346:ILL917375 IVG917346:IVH917375 JFC917346:JFD917375 JOY917346:JOZ917375 JYU917346:JYV917375 KIQ917346:KIR917375 KSM917346:KSN917375 LCI917346:LCJ917375 LME917346:LMF917375 LWA917346:LWB917375 MFW917346:MFX917375 MPS917346:MPT917375 MZO917346:MZP917375 NJK917346:NJL917375 NTG917346:NTH917375 ODC917346:ODD917375 OMY917346:OMZ917375 OWU917346:OWV917375 PGQ917346:PGR917375 PQM917346:PQN917375 QAI917346:QAJ917375 QKE917346:QKF917375 QUA917346:QUB917375 RDW917346:RDX917375 RNS917346:RNT917375 RXO917346:RXP917375 SHK917346:SHL917375 SRG917346:SRH917375 TBC917346:TBD917375 TKY917346:TKZ917375 TUU917346:TUV917375 UEQ917346:UER917375 UOM917346:UON917375 UYI917346:UYJ917375 VIE917346:VIF917375 VSA917346:VSB917375 WBW917346:WBX917375 WLS917346:WLT917375 WVO917346:WVP917375 JC982882:JD982911 SY982882:SZ982911 ACU982882:ACV982911 AMQ982882:AMR982911 AWM982882:AWN982911 BGI982882:BGJ982911 BQE982882:BQF982911 CAA982882:CAB982911 CJW982882:CJX982911 CTS982882:CTT982911 DDO982882:DDP982911 DNK982882:DNL982911 DXG982882:DXH982911 EHC982882:EHD982911 EQY982882:EQZ982911 FAU982882:FAV982911 FKQ982882:FKR982911 FUM982882:FUN982911 GEI982882:GEJ982911 GOE982882:GOF982911 GYA982882:GYB982911 HHW982882:HHX982911 HRS982882:HRT982911 IBO982882:IBP982911 ILK982882:ILL982911 IVG982882:IVH982911 JFC982882:JFD982911 JOY982882:JOZ982911 JYU982882:JYV982911 KIQ982882:KIR982911 KSM982882:KSN982911 LCI982882:LCJ982911 LME982882:LMF982911 LWA982882:LWB982911 MFW982882:MFX982911 MPS982882:MPT982911 MZO982882:MZP982911 NJK982882:NJL982911 NTG982882:NTH982911 ODC982882:ODD982911 OMY982882:OMZ982911 OWU982882:OWV982911 PGQ982882:PGR982911 PQM982882:PQN982911 QAI982882:QAJ982911 QKE982882:QKF982911 QUA982882:QUB982911 RDW982882:RDX982911 RNS982882:RNT982911 RXO982882:RXP982911 SHK982882:SHL982911 SRG982882:SRH982911 TBC982882:TBD982911 TKY982882:TKZ982911 TUU982882:TUV982911 UEQ982882:UER982911 UOM982882:UON982911 UYI982882:UYJ982911 VIE982882:VIF982911 VSA982882:VSB982911 WBW982882:WBX982911 WLS982882:WLT982911 WVO982882:WVP982911 JC65299:JD65359 SY65299:SZ65359 ACU65299:ACV65359 AMQ65299:AMR65359 AWM65299:AWN65359 BGI65299:BGJ65359 BQE65299:BQF65359 CAA65299:CAB65359 CJW65299:CJX65359 CTS65299:CTT65359 DDO65299:DDP65359 DNK65299:DNL65359 DXG65299:DXH65359 EHC65299:EHD65359 EQY65299:EQZ65359 FAU65299:FAV65359 FKQ65299:FKR65359 FUM65299:FUN65359 GEI65299:GEJ65359 GOE65299:GOF65359 GYA65299:GYB65359 HHW65299:HHX65359 HRS65299:HRT65359 IBO65299:IBP65359 ILK65299:ILL65359 IVG65299:IVH65359 JFC65299:JFD65359 JOY65299:JOZ65359 JYU65299:JYV65359 KIQ65299:KIR65359 KSM65299:KSN65359 LCI65299:LCJ65359 LME65299:LMF65359 LWA65299:LWB65359 MFW65299:MFX65359 MPS65299:MPT65359 MZO65299:MZP65359 NJK65299:NJL65359 NTG65299:NTH65359 ODC65299:ODD65359 OMY65299:OMZ65359 OWU65299:OWV65359 PGQ65299:PGR65359 PQM65299:PQN65359 QAI65299:QAJ65359 QKE65299:QKF65359 QUA65299:QUB65359 RDW65299:RDX65359 RNS65299:RNT65359 RXO65299:RXP65359 SHK65299:SHL65359 SRG65299:SRH65359 TBC65299:TBD65359 TKY65299:TKZ65359 TUU65299:TUV65359 UEQ65299:UER65359 UOM65299:UON65359 UYI65299:UYJ65359 VIE65299:VIF65359 VSA65299:VSB65359 WBW65299:WBX65359 WLS65299:WLT65359 WVO65299:WVP65359 JC130835:JD130895 SY130835:SZ130895 ACU130835:ACV130895 AMQ130835:AMR130895 AWM130835:AWN130895 BGI130835:BGJ130895 BQE130835:BQF130895 CAA130835:CAB130895 CJW130835:CJX130895 CTS130835:CTT130895 DDO130835:DDP130895 DNK130835:DNL130895 DXG130835:DXH130895 EHC130835:EHD130895 EQY130835:EQZ130895 FAU130835:FAV130895 FKQ130835:FKR130895 FUM130835:FUN130895 GEI130835:GEJ130895 GOE130835:GOF130895 GYA130835:GYB130895 HHW130835:HHX130895 HRS130835:HRT130895 IBO130835:IBP130895 ILK130835:ILL130895 IVG130835:IVH130895 JFC130835:JFD130895 JOY130835:JOZ130895 JYU130835:JYV130895 KIQ130835:KIR130895 KSM130835:KSN130895 LCI130835:LCJ130895 LME130835:LMF130895 LWA130835:LWB130895 MFW130835:MFX130895 MPS130835:MPT130895 MZO130835:MZP130895 NJK130835:NJL130895 NTG130835:NTH130895 ODC130835:ODD130895 OMY130835:OMZ130895 OWU130835:OWV130895 PGQ130835:PGR130895 PQM130835:PQN130895 QAI130835:QAJ130895 QKE130835:QKF130895 QUA130835:QUB130895 RDW130835:RDX130895 RNS130835:RNT130895 RXO130835:RXP130895 SHK130835:SHL130895 SRG130835:SRH130895 TBC130835:TBD130895 TKY130835:TKZ130895 TUU130835:TUV130895 UEQ130835:UER130895 UOM130835:UON130895 UYI130835:UYJ130895 VIE130835:VIF130895 VSA130835:VSB130895 WBW130835:WBX130895 WLS130835:WLT130895 WVO130835:WVP130895 JC196371:JD196431 SY196371:SZ196431 ACU196371:ACV196431 AMQ196371:AMR196431 AWM196371:AWN196431 BGI196371:BGJ196431 BQE196371:BQF196431 CAA196371:CAB196431 CJW196371:CJX196431 CTS196371:CTT196431 DDO196371:DDP196431 DNK196371:DNL196431 DXG196371:DXH196431 EHC196371:EHD196431 EQY196371:EQZ196431 FAU196371:FAV196431 FKQ196371:FKR196431 FUM196371:FUN196431 GEI196371:GEJ196431 GOE196371:GOF196431 GYA196371:GYB196431 HHW196371:HHX196431 HRS196371:HRT196431 IBO196371:IBP196431 ILK196371:ILL196431 IVG196371:IVH196431 JFC196371:JFD196431 JOY196371:JOZ196431 JYU196371:JYV196431 KIQ196371:KIR196431 KSM196371:KSN196431 LCI196371:LCJ196431 LME196371:LMF196431 LWA196371:LWB196431 MFW196371:MFX196431 MPS196371:MPT196431 MZO196371:MZP196431 NJK196371:NJL196431 NTG196371:NTH196431 ODC196371:ODD196431 OMY196371:OMZ196431 OWU196371:OWV196431 PGQ196371:PGR196431 PQM196371:PQN196431 QAI196371:QAJ196431 QKE196371:QKF196431 QUA196371:QUB196431 RDW196371:RDX196431 RNS196371:RNT196431 RXO196371:RXP196431 SHK196371:SHL196431 SRG196371:SRH196431 TBC196371:TBD196431 TKY196371:TKZ196431 TUU196371:TUV196431 UEQ196371:UER196431 UOM196371:UON196431 UYI196371:UYJ196431 VIE196371:VIF196431 VSA196371:VSB196431 WBW196371:WBX196431 WLS196371:WLT196431 WVO196371:WVP196431 JC261907:JD261967 SY261907:SZ261967 ACU261907:ACV261967 AMQ261907:AMR261967 AWM261907:AWN261967 BGI261907:BGJ261967 BQE261907:BQF261967 CAA261907:CAB261967 CJW261907:CJX261967 CTS261907:CTT261967 DDO261907:DDP261967 DNK261907:DNL261967 DXG261907:DXH261967 EHC261907:EHD261967 EQY261907:EQZ261967 FAU261907:FAV261967 FKQ261907:FKR261967 FUM261907:FUN261967 GEI261907:GEJ261967 GOE261907:GOF261967 GYA261907:GYB261967 HHW261907:HHX261967 HRS261907:HRT261967 IBO261907:IBP261967 ILK261907:ILL261967 IVG261907:IVH261967 JFC261907:JFD261967 JOY261907:JOZ261967 JYU261907:JYV261967 KIQ261907:KIR261967 KSM261907:KSN261967 LCI261907:LCJ261967 LME261907:LMF261967 LWA261907:LWB261967 MFW261907:MFX261967 MPS261907:MPT261967 MZO261907:MZP261967 NJK261907:NJL261967 NTG261907:NTH261967 ODC261907:ODD261967 OMY261907:OMZ261967 OWU261907:OWV261967 PGQ261907:PGR261967 PQM261907:PQN261967 QAI261907:QAJ261967 QKE261907:QKF261967 QUA261907:QUB261967 RDW261907:RDX261967 RNS261907:RNT261967 RXO261907:RXP261967 SHK261907:SHL261967 SRG261907:SRH261967 TBC261907:TBD261967 TKY261907:TKZ261967 TUU261907:TUV261967 UEQ261907:UER261967 UOM261907:UON261967 UYI261907:UYJ261967 VIE261907:VIF261967 VSA261907:VSB261967 WBW261907:WBX261967 WLS261907:WLT261967 WVO261907:WVP261967 JC327443:JD327503 SY327443:SZ327503 ACU327443:ACV327503 AMQ327443:AMR327503 AWM327443:AWN327503 BGI327443:BGJ327503 BQE327443:BQF327503 CAA327443:CAB327503 CJW327443:CJX327503 CTS327443:CTT327503 DDO327443:DDP327503 DNK327443:DNL327503 DXG327443:DXH327503 EHC327443:EHD327503 EQY327443:EQZ327503 FAU327443:FAV327503 FKQ327443:FKR327503 FUM327443:FUN327503 GEI327443:GEJ327503 GOE327443:GOF327503 GYA327443:GYB327503 HHW327443:HHX327503 HRS327443:HRT327503 IBO327443:IBP327503 ILK327443:ILL327503 IVG327443:IVH327503 JFC327443:JFD327503 JOY327443:JOZ327503 JYU327443:JYV327503 KIQ327443:KIR327503 KSM327443:KSN327503 LCI327443:LCJ327503 LME327443:LMF327503 LWA327443:LWB327503 MFW327443:MFX327503 MPS327443:MPT327503 MZO327443:MZP327503 NJK327443:NJL327503 NTG327443:NTH327503 ODC327443:ODD327503 OMY327443:OMZ327503 OWU327443:OWV327503 PGQ327443:PGR327503 PQM327443:PQN327503 QAI327443:QAJ327503 QKE327443:QKF327503 QUA327443:QUB327503 RDW327443:RDX327503 RNS327443:RNT327503 RXO327443:RXP327503 SHK327443:SHL327503 SRG327443:SRH327503 TBC327443:TBD327503 TKY327443:TKZ327503 TUU327443:TUV327503 UEQ327443:UER327503 UOM327443:UON327503 UYI327443:UYJ327503 VIE327443:VIF327503 VSA327443:VSB327503 WBW327443:WBX327503 WLS327443:WLT327503 WVO327443:WVP327503 JC392979:JD393039 SY392979:SZ393039 ACU392979:ACV393039 AMQ392979:AMR393039 AWM392979:AWN393039 BGI392979:BGJ393039 BQE392979:BQF393039 CAA392979:CAB393039 CJW392979:CJX393039 CTS392979:CTT393039 DDO392979:DDP393039 DNK392979:DNL393039 DXG392979:DXH393039 EHC392979:EHD393039 EQY392979:EQZ393039 FAU392979:FAV393039 FKQ392979:FKR393039 FUM392979:FUN393039 GEI392979:GEJ393039 GOE392979:GOF393039 GYA392979:GYB393039 HHW392979:HHX393039 HRS392979:HRT393039 IBO392979:IBP393039 ILK392979:ILL393039 IVG392979:IVH393039 JFC392979:JFD393039 JOY392979:JOZ393039 JYU392979:JYV393039 KIQ392979:KIR393039 KSM392979:KSN393039 LCI392979:LCJ393039 LME392979:LMF393039 LWA392979:LWB393039 MFW392979:MFX393039 MPS392979:MPT393039 MZO392979:MZP393039 NJK392979:NJL393039 NTG392979:NTH393039 ODC392979:ODD393039 OMY392979:OMZ393039 OWU392979:OWV393039 PGQ392979:PGR393039 PQM392979:PQN393039 QAI392979:QAJ393039 QKE392979:QKF393039 QUA392979:QUB393039 RDW392979:RDX393039 RNS392979:RNT393039 RXO392979:RXP393039 SHK392979:SHL393039 SRG392979:SRH393039 TBC392979:TBD393039 TKY392979:TKZ393039 TUU392979:TUV393039 UEQ392979:UER393039 UOM392979:UON393039 UYI392979:UYJ393039 VIE392979:VIF393039 VSA392979:VSB393039 WBW392979:WBX393039 WLS392979:WLT393039 WVO392979:WVP393039 JC458515:JD458575 SY458515:SZ458575 ACU458515:ACV458575 AMQ458515:AMR458575 AWM458515:AWN458575 BGI458515:BGJ458575 BQE458515:BQF458575 CAA458515:CAB458575 CJW458515:CJX458575 CTS458515:CTT458575 DDO458515:DDP458575 DNK458515:DNL458575 DXG458515:DXH458575 EHC458515:EHD458575 EQY458515:EQZ458575 FAU458515:FAV458575 FKQ458515:FKR458575 FUM458515:FUN458575 GEI458515:GEJ458575 GOE458515:GOF458575 GYA458515:GYB458575 HHW458515:HHX458575 HRS458515:HRT458575 IBO458515:IBP458575 ILK458515:ILL458575 IVG458515:IVH458575 JFC458515:JFD458575 JOY458515:JOZ458575 JYU458515:JYV458575 KIQ458515:KIR458575 KSM458515:KSN458575 LCI458515:LCJ458575 LME458515:LMF458575 LWA458515:LWB458575 MFW458515:MFX458575 MPS458515:MPT458575 MZO458515:MZP458575 NJK458515:NJL458575 NTG458515:NTH458575 ODC458515:ODD458575 OMY458515:OMZ458575 OWU458515:OWV458575 PGQ458515:PGR458575 PQM458515:PQN458575 QAI458515:QAJ458575 QKE458515:QKF458575 QUA458515:QUB458575 RDW458515:RDX458575 RNS458515:RNT458575 RXO458515:RXP458575 SHK458515:SHL458575 SRG458515:SRH458575 TBC458515:TBD458575 TKY458515:TKZ458575 TUU458515:TUV458575 UEQ458515:UER458575 UOM458515:UON458575 UYI458515:UYJ458575 VIE458515:VIF458575 VSA458515:VSB458575 WBW458515:WBX458575 WLS458515:WLT458575 WVO458515:WVP458575 JC524051:JD524111 SY524051:SZ524111 ACU524051:ACV524111 AMQ524051:AMR524111 AWM524051:AWN524111 BGI524051:BGJ524111 BQE524051:BQF524111 CAA524051:CAB524111 CJW524051:CJX524111 CTS524051:CTT524111 DDO524051:DDP524111 DNK524051:DNL524111 DXG524051:DXH524111 EHC524051:EHD524111 EQY524051:EQZ524111 FAU524051:FAV524111 FKQ524051:FKR524111 FUM524051:FUN524111 GEI524051:GEJ524111 GOE524051:GOF524111 GYA524051:GYB524111 HHW524051:HHX524111 HRS524051:HRT524111 IBO524051:IBP524111 ILK524051:ILL524111 IVG524051:IVH524111 JFC524051:JFD524111 JOY524051:JOZ524111 JYU524051:JYV524111 KIQ524051:KIR524111 KSM524051:KSN524111 LCI524051:LCJ524111 LME524051:LMF524111 LWA524051:LWB524111 MFW524051:MFX524111 MPS524051:MPT524111 MZO524051:MZP524111 NJK524051:NJL524111 NTG524051:NTH524111 ODC524051:ODD524111 OMY524051:OMZ524111 OWU524051:OWV524111 PGQ524051:PGR524111 PQM524051:PQN524111 QAI524051:QAJ524111 QKE524051:QKF524111 QUA524051:QUB524111 RDW524051:RDX524111 RNS524051:RNT524111 RXO524051:RXP524111 SHK524051:SHL524111 SRG524051:SRH524111 TBC524051:TBD524111 TKY524051:TKZ524111 TUU524051:TUV524111 UEQ524051:UER524111 UOM524051:UON524111 UYI524051:UYJ524111 VIE524051:VIF524111 VSA524051:VSB524111 WBW524051:WBX524111 WLS524051:WLT524111 WVO524051:WVP524111 JC589587:JD589647 SY589587:SZ589647 ACU589587:ACV589647 AMQ589587:AMR589647 AWM589587:AWN589647 BGI589587:BGJ589647 BQE589587:BQF589647 CAA589587:CAB589647 CJW589587:CJX589647 CTS589587:CTT589647 DDO589587:DDP589647 DNK589587:DNL589647 DXG589587:DXH589647 EHC589587:EHD589647 EQY589587:EQZ589647 FAU589587:FAV589647 FKQ589587:FKR589647 FUM589587:FUN589647 GEI589587:GEJ589647 GOE589587:GOF589647 GYA589587:GYB589647 HHW589587:HHX589647 HRS589587:HRT589647 IBO589587:IBP589647 ILK589587:ILL589647 IVG589587:IVH589647 JFC589587:JFD589647 JOY589587:JOZ589647 JYU589587:JYV589647 KIQ589587:KIR589647 KSM589587:KSN589647 LCI589587:LCJ589647 LME589587:LMF589647 LWA589587:LWB589647 MFW589587:MFX589647 MPS589587:MPT589647 MZO589587:MZP589647 NJK589587:NJL589647 NTG589587:NTH589647 ODC589587:ODD589647 OMY589587:OMZ589647 OWU589587:OWV589647 PGQ589587:PGR589647 PQM589587:PQN589647 QAI589587:QAJ589647 QKE589587:QKF589647 QUA589587:QUB589647 RDW589587:RDX589647 RNS589587:RNT589647 RXO589587:RXP589647 SHK589587:SHL589647 SRG589587:SRH589647 TBC589587:TBD589647 TKY589587:TKZ589647 TUU589587:TUV589647 UEQ589587:UER589647 UOM589587:UON589647 UYI589587:UYJ589647 VIE589587:VIF589647 VSA589587:VSB589647 WBW589587:WBX589647 WLS589587:WLT589647 WVO589587:WVP589647 JC655123:JD655183 SY655123:SZ655183 ACU655123:ACV655183 AMQ655123:AMR655183 AWM655123:AWN655183 BGI655123:BGJ655183 BQE655123:BQF655183 CAA655123:CAB655183 CJW655123:CJX655183 CTS655123:CTT655183 DDO655123:DDP655183 DNK655123:DNL655183 DXG655123:DXH655183 EHC655123:EHD655183 EQY655123:EQZ655183 FAU655123:FAV655183 FKQ655123:FKR655183 FUM655123:FUN655183 GEI655123:GEJ655183 GOE655123:GOF655183 GYA655123:GYB655183 HHW655123:HHX655183 HRS655123:HRT655183 IBO655123:IBP655183 ILK655123:ILL655183 IVG655123:IVH655183 JFC655123:JFD655183 JOY655123:JOZ655183 JYU655123:JYV655183 KIQ655123:KIR655183 KSM655123:KSN655183 LCI655123:LCJ655183 LME655123:LMF655183 LWA655123:LWB655183 MFW655123:MFX655183 MPS655123:MPT655183 MZO655123:MZP655183 NJK655123:NJL655183 NTG655123:NTH655183 ODC655123:ODD655183 OMY655123:OMZ655183 OWU655123:OWV655183 PGQ655123:PGR655183 PQM655123:PQN655183 QAI655123:QAJ655183 QKE655123:QKF655183 QUA655123:QUB655183 RDW655123:RDX655183 RNS655123:RNT655183 RXO655123:RXP655183 SHK655123:SHL655183 SRG655123:SRH655183 TBC655123:TBD655183 TKY655123:TKZ655183 TUU655123:TUV655183 UEQ655123:UER655183 UOM655123:UON655183 UYI655123:UYJ655183 VIE655123:VIF655183 VSA655123:VSB655183 WBW655123:WBX655183 WLS655123:WLT655183 WVO655123:WVP655183 JC720659:JD720719 SY720659:SZ720719 ACU720659:ACV720719 AMQ720659:AMR720719 AWM720659:AWN720719 BGI720659:BGJ720719 BQE720659:BQF720719 CAA720659:CAB720719 CJW720659:CJX720719 CTS720659:CTT720719 DDO720659:DDP720719 DNK720659:DNL720719 DXG720659:DXH720719 EHC720659:EHD720719 EQY720659:EQZ720719 FAU720659:FAV720719 FKQ720659:FKR720719 FUM720659:FUN720719 GEI720659:GEJ720719 GOE720659:GOF720719 GYA720659:GYB720719 HHW720659:HHX720719 HRS720659:HRT720719 IBO720659:IBP720719 ILK720659:ILL720719 IVG720659:IVH720719 JFC720659:JFD720719 JOY720659:JOZ720719 JYU720659:JYV720719 KIQ720659:KIR720719 KSM720659:KSN720719 LCI720659:LCJ720719 LME720659:LMF720719 LWA720659:LWB720719 MFW720659:MFX720719 MPS720659:MPT720719 MZO720659:MZP720719 NJK720659:NJL720719 NTG720659:NTH720719 ODC720659:ODD720719 OMY720659:OMZ720719 OWU720659:OWV720719 PGQ720659:PGR720719 PQM720659:PQN720719 QAI720659:QAJ720719 QKE720659:QKF720719 QUA720659:QUB720719 RDW720659:RDX720719 RNS720659:RNT720719 RXO720659:RXP720719 SHK720659:SHL720719 SRG720659:SRH720719 TBC720659:TBD720719 TKY720659:TKZ720719 TUU720659:TUV720719 UEQ720659:UER720719 UOM720659:UON720719 UYI720659:UYJ720719 VIE720659:VIF720719 VSA720659:VSB720719 WBW720659:WBX720719 WLS720659:WLT720719 WVO720659:WVP720719 JC786195:JD786255 SY786195:SZ786255 ACU786195:ACV786255 AMQ786195:AMR786255 AWM786195:AWN786255 BGI786195:BGJ786255 BQE786195:BQF786255 CAA786195:CAB786255 CJW786195:CJX786255 CTS786195:CTT786255 DDO786195:DDP786255 DNK786195:DNL786255 DXG786195:DXH786255 EHC786195:EHD786255 EQY786195:EQZ786255 FAU786195:FAV786255 FKQ786195:FKR786255 FUM786195:FUN786255 GEI786195:GEJ786255 GOE786195:GOF786255 GYA786195:GYB786255 HHW786195:HHX786255 HRS786195:HRT786255 IBO786195:IBP786255 ILK786195:ILL786255 IVG786195:IVH786255 JFC786195:JFD786255 JOY786195:JOZ786255 JYU786195:JYV786255 KIQ786195:KIR786255 KSM786195:KSN786255 LCI786195:LCJ786255 LME786195:LMF786255 LWA786195:LWB786255 MFW786195:MFX786255 MPS786195:MPT786255 MZO786195:MZP786255 NJK786195:NJL786255 NTG786195:NTH786255 ODC786195:ODD786255 OMY786195:OMZ786255 OWU786195:OWV786255 PGQ786195:PGR786255 PQM786195:PQN786255 QAI786195:QAJ786255 QKE786195:QKF786255 QUA786195:QUB786255 RDW786195:RDX786255 RNS786195:RNT786255 RXO786195:RXP786255 SHK786195:SHL786255 SRG786195:SRH786255 TBC786195:TBD786255 TKY786195:TKZ786255 TUU786195:TUV786255 UEQ786195:UER786255 UOM786195:UON786255 UYI786195:UYJ786255 VIE786195:VIF786255 VSA786195:VSB786255 WBW786195:WBX786255 WLS786195:WLT786255 WVO786195:WVP786255 JC851731:JD851791 SY851731:SZ851791 ACU851731:ACV851791 AMQ851731:AMR851791 AWM851731:AWN851791 BGI851731:BGJ851791 BQE851731:BQF851791 CAA851731:CAB851791 CJW851731:CJX851791 CTS851731:CTT851791 DDO851731:DDP851791 DNK851731:DNL851791 DXG851731:DXH851791 EHC851731:EHD851791 EQY851731:EQZ851791 FAU851731:FAV851791 FKQ851731:FKR851791 FUM851731:FUN851791 GEI851731:GEJ851791 GOE851731:GOF851791 GYA851731:GYB851791 HHW851731:HHX851791 HRS851731:HRT851791 IBO851731:IBP851791 ILK851731:ILL851791 IVG851731:IVH851791 JFC851731:JFD851791 JOY851731:JOZ851791 JYU851731:JYV851791 KIQ851731:KIR851791 KSM851731:KSN851791 LCI851731:LCJ851791 LME851731:LMF851791 LWA851731:LWB851791 MFW851731:MFX851791 MPS851731:MPT851791 MZO851731:MZP851791 NJK851731:NJL851791 NTG851731:NTH851791 ODC851731:ODD851791 OMY851731:OMZ851791 OWU851731:OWV851791 PGQ851731:PGR851791 PQM851731:PQN851791 QAI851731:QAJ851791 QKE851731:QKF851791 QUA851731:QUB851791 RDW851731:RDX851791 RNS851731:RNT851791 RXO851731:RXP851791 SHK851731:SHL851791 SRG851731:SRH851791 TBC851731:TBD851791 TKY851731:TKZ851791 TUU851731:TUV851791 UEQ851731:UER851791 UOM851731:UON851791 UYI851731:UYJ851791 VIE851731:VIF851791 VSA851731:VSB851791 WBW851731:WBX851791 WLS851731:WLT851791 WVO851731:WVP851791 JC917267:JD917327 SY917267:SZ917327 ACU917267:ACV917327 AMQ917267:AMR917327 AWM917267:AWN917327 BGI917267:BGJ917327 BQE917267:BQF917327 CAA917267:CAB917327 CJW917267:CJX917327 CTS917267:CTT917327 DDO917267:DDP917327 DNK917267:DNL917327 DXG917267:DXH917327 EHC917267:EHD917327 EQY917267:EQZ917327 FAU917267:FAV917327 FKQ917267:FKR917327 FUM917267:FUN917327 GEI917267:GEJ917327 GOE917267:GOF917327 GYA917267:GYB917327 HHW917267:HHX917327 HRS917267:HRT917327 IBO917267:IBP917327 ILK917267:ILL917327 IVG917267:IVH917327 JFC917267:JFD917327 JOY917267:JOZ917327 JYU917267:JYV917327 KIQ917267:KIR917327 KSM917267:KSN917327 LCI917267:LCJ917327 LME917267:LMF917327 LWA917267:LWB917327 MFW917267:MFX917327 MPS917267:MPT917327 MZO917267:MZP917327 NJK917267:NJL917327 NTG917267:NTH917327 ODC917267:ODD917327 OMY917267:OMZ917327 OWU917267:OWV917327 PGQ917267:PGR917327 PQM917267:PQN917327 QAI917267:QAJ917327 QKE917267:QKF917327 QUA917267:QUB917327 RDW917267:RDX917327 RNS917267:RNT917327 RXO917267:RXP917327 SHK917267:SHL917327 SRG917267:SRH917327 TBC917267:TBD917327 TKY917267:TKZ917327 TUU917267:TUV917327 UEQ917267:UER917327 UOM917267:UON917327 UYI917267:UYJ917327 VIE917267:VIF917327 VSA917267:VSB917327 WBW917267:WBX917327 WLS917267:WLT917327 WVO917267:WVP917327 JC982803:JD982863 SY982803:SZ982863 ACU982803:ACV982863 AMQ982803:AMR982863 AWM982803:AWN982863 BGI982803:BGJ982863 BQE982803:BQF982863 CAA982803:CAB982863 CJW982803:CJX982863 CTS982803:CTT982863 DDO982803:DDP982863 DNK982803:DNL982863 DXG982803:DXH982863 EHC982803:EHD982863 EQY982803:EQZ982863 FAU982803:FAV982863 FKQ982803:FKR982863 FUM982803:FUN982863 GEI982803:GEJ982863 GOE982803:GOF982863 GYA982803:GYB982863 HHW982803:HHX982863 HRS982803:HRT982863 IBO982803:IBP982863 ILK982803:ILL982863 IVG982803:IVH982863 JFC982803:JFD982863 JOY982803:JOZ982863 JYU982803:JYV982863 KIQ982803:KIR982863 KSM982803:KSN982863 LCI982803:LCJ982863 LME982803:LMF982863 LWA982803:LWB982863 MFW982803:MFX982863 MPS982803:MPT982863 MZO982803:MZP982863 NJK982803:NJL982863 NTG982803:NTH982863 ODC982803:ODD982863 OMY982803:OMZ982863 OWU982803:OWV982863 PGQ982803:PGR982863 PQM982803:PQN982863 QAI982803:QAJ982863 QKE982803:QKF982863 QUA982803:QUB982863 RDW982803:RDX982863 RNS982803:RNT982863 RXO982803:RXP982863 SHK982803:SHL982863 SRG982803:SRH982863 TBC982803:TBD982863 TKY982803:TKZ982863 TUU982803:TUV982863 UEQ982803:UER982863 UOM982803:UON982863 UYI982803:UYJ982863 VIE982803:VIF982863 VSA982803:VSB982863 WBW982803:WBX982863 WLS982803:WLT982863 WVO982803:WVP982863 H982803:H982863 H917267:H917327 H851731:H851791 H786195:H786255 H720659:H720719 H655123:H655183 H589587:H589647 H524051:H524111 H458515:H458575 H392979:H393039 H327443:H327503 H261907:H261967 H196371:H196431 H130835:H130895 H65299:H65359 H982882:H982911 H917346:H917375 H851810:H851839 H786274:H786303 H720738:H720767 H655202:H655231 H589666:H589695 H524130:H524159 H458594:H458623 H393058:H393087 H327522:H327551 H261986:H262015 H196450:H196479 H130914:H130943 H65378:H65407 H982875:H982880 H917339:H917344 H851803:H851808 H786267:H786272 H720731:H720736 H655195:H655200 H589659:H589664 H524123:H524128 H458587:H458592 H393051:H393056 H327515:H327520 H261979:H261984 H196443:H196448 H130907:H130912 H65371:H65376 H982868:H982873 H917332:H917337 H851796:H851801 H786260:H786265 H720724:H720729 H655188:H655193 H589652:H589657 H524116:H524121 H458580:H458585 H393044:H393049 H327508:H327513 H261972:H261977 H196436:H196441 H130900:H130905 H65364:H65369 H982866 H917330 H851794 H786258 H720722 H655186 H589650 H524114 H458578 H393042 H327506 H261970 H196434 H130898 H65362">
      <formula1>0</formula1>
    </dataValidation>
    <dataValidation type="whole" operator="notEqual" allowBlank="1" showInputMessage="1" showErrorMessage="1" errorTitle="Pogrešan unos" error="Mogu se unijeti samo cjelobrojne vrijednosti. Ova AOP oznaka može se unijeti i s negativnim predznakom" sqref="JC65370:JD65370 SY65370:SZ65370 ACU65370:ACV65370 AMQ65370:AMR65370 AWM65370:AWN65370 BGI65370:BGJ65370 BQE65370:BQF65370 CAA65370:CAB65370 CJW65370:CJX65370 CTS65370:CTT65370 DDO65370:DDP65370 DNK65370:DNL65370 DXG65370:DXH65370 EHC65370:EHD65370 EQY65370:EQZ65370 FAU65370:FAV65370 FKQ65370:FKR65370 FUM65370:FUN65370 GEI65370:GEJ65370 GOE65370:GOF65370 GYA65370:GYB65370 HHW65370:HHX65370 HRS65370:HRT65370 IBO65370:IBP65370 ILK65370:ILL65370 IVG65370:IVH65370 JFC65370:JFD65370 JOY65370:JOZ65370 JYU65370:JYV65370 KIQ65370:KIR65370 KSM65370:KSN65370 LCI65370:LCJ65370 LME65370:LMF65370 LWA65370:LWB65370 MFW65370:MFX65370 MPS65370:MPT65370 MZO65370:MZP65370 NJK65370:NJL65370 NTG65370:NTH65370 ODC65370:ODD65370 OMY65370:OMZ65370 OWU65370:OWV65370 PGQ65370:PGR65370 PQM65370:PQN65370 QAI65370:QAJ65370 QKE65370:QKF65370 QUA65370:QUB65370 RDW65370:RDX65370 RNS65370:RNT65370 RXO65370:RXP65370 SHK65370:SHL65370 SRG65370:SRH65370 TBC65370:TBD65370 TKY65370:TKZ65370 TUU65370:TUV65370 UEQ65370:UER65370 UOM65370:UON65370 UYI65370:UYJ65370 VIE65370:VIF65370 VSA65370:VSB65370 WBW65370:WBX65370 WLS65370:WLT65370 WVO65370:WVP65370 JC130906:JD130906 SY130906:SZ130906 ACU130906:ACV130906 AMQ130906:AMR130906 AWM130906:AWN130906 BGI130906:BGJ130906 BQE130906:BQF130906 CAA130906:CAB130906 CJW130906:CJX130906 CTS130906:CTT130906 DDO130906:DDP130906 DNK130906:DNL130906 DXG130906:DXH130906 EHC130906:EHD130906 EQY130906:EQZ130906 FAU130906:FAV130906 FKQ130906:FKR130906 FUM130906:FUN130906 GEI130906:GEJ130906 GOE130906:GOF130906 GYA130906:GYB130906 HHW130906:HHX130906 HRS130906:HRT130906 IBO130906:IBP130906 ILK130906:ILL130906 IVG130906:IVH130906 JFC130906:JFD130906 JOY130906:JOZ130906 JYU130906:JYV130906 KIQ130906:KIR130906 KSM130906:KSN130906 LCI130906:LCJ130906 LME130906:LMF130906 LWA130906:LWB130906 MFW130906:MFX130906 MPS130906:MPT130906 MZO130906:MZP130906 NJK130906:NJL130906 NTG130906:NTH130906 ODC130906:ODD130906 OMY130906:OMZ130906 OWU130906:OWV130906 PGQ130906:PGR130906 PQM130906:PQN130906 QAI130906:QAJ130906 QKE130906:QKF130906 QUA130906:QUB130906 RDW130906:RDX130906 RNS130906:RNT130906 RXO130906:RXP130906 SHK130906:SHL130906 SRG130906:SRH130906 TBC130906:TBD130906 TKY130906:TKZ130906 TUU130906:TUV130906 UEQ130906:UER130906 UOM130906:UON130906 UYI130906:UYJ130906 VIE130906:VIF130906 VSA130906:VSB130906 WBW130906:WBX130906 WLS130906:WLT130906 WVO130906:WVP130906 JC196442:JD196442 SY196442:SZ196442 ACU196442:ACV196442 AMQ196442:AMR196442 AWM196442:AWN196442 BGI196442:BGJ196442 BQE196442:BQF196442 CAA196442:CAB196442 CJW196442:CJX196442 CTS196442:CTT196442 DDO196442:DDP196442 DNK196442:DNL196442 DXG196442:DXH196442 EHC196442:EHD196442 EQY196442:EQZ196442 FAU196442:FAV196442 FKQ196442:FKR196442 FUM196442:FUN196442 GEI196442:GEJ196442 GOE196442:GOF196442 GYA196442:GYB196442 HHW196442:HHX196442 HRS196442:HRT196442 IBO196442:IBP196442 ILK196442:ILL196442 IVG196442:IVH196442 JFC196442:JFD196442 JOY196442:JOZ196442 JYU196442:JYV196442 KIQ196442:KIR196442 KSM196442:KSN196442 LCI196442:LCJ196442 LME196442:LMF196442 LWA196442:LWB196442 MFW196442:MFX196442 MPS196442:MPT196442 MZO196442:MZP196442 NJK196442:NJL196442 NTG196442:NTH196442 ODC196442:ODD196442 OMY196442:OMZ196442 OWU196442:OWV196442 PGQ196442:PGR196442 PQM196442:PQN196442 QAI196442:QAJ196442 QKE196442:QKF196442 QUA196442:QUB196442 RDW196442:RDX196442 RNS196442:RNT196442 RXO196442:RXP196442 SHK196442:SHL196442 SRG196442:SRH196442 TBC196442:TBD196442 TKY196442:TKZ196442 TUU196442:TUV196442 UEQ196442:UER196442 UOM196442:UON196442 UYI196442:UYJ196442 VIE196442:VIF196442 VSA196442:VSB196442 WBW196442:WBX196442 WLS196442:WLT196442 WVO196442:WVP196442 JC261978:JD261978 SY261978:SZ261978 ACU261978:ACV261978 AMQ261978:AMR261978 AWM261978:AWN261978 BGI261978:BGJ261978 BQE261978:BQF261978 CAA261978:CAB261978 CJW261978:CJX261978 CTS261978:CTT261978 DDO261978:DDP261978 DNK261978:DNL261978 DXG261978:DXH261978 EHC261978:EHD261978 EQY261978:EQZ261978 FAU261978:FAV261978 FKQ261978:FKR261978 FUM261978:FUN261978 GEI261978:GEJ261978 GOE261978:GOF261978 GYA261978:GYB261978 HHW261978:HHX261978 HRS261978:HRT261978 IBO261978:IBP261978 ILK261978:ILL261978 IVG261978:IVH261978 JFC261978:JFD261978 JOY261978:JOZ261978 JYU261978:JYV261978 KIQ261978:KIR261978 KSM261978:KSN261978 LCI261978:LCJ261978 LME261978:LMF261978 LWA261978:LWB261978 MFW261978:MFX261978 MPS261978:MPT261978 MZO261978:MZP261978 NJK261978:NJL261978 NTG261978:NTH261978 ODC261978:ODD261978 OMY261978:OMZ261978 OWU261978:OWV261978 PGQ261978:PGR261978 PQM261978:PQN261978 QAI261978:QAJ261978 QKE261978:QKF261978 QUA261978:QUB261978 RDW261978:RDX261978 RNS261978:RNT261978 RXO261978:RXP261978 SHK261978:SHL261978 SRG261978:SRH261978 TBC261978:TBD261978 TKY261978:TKZ261978 TUU261978:TUV261978 UEQ261978:UER261978 UOM261978:UON261978 UYI261978:UYJ261978 VIE261978:VIF261978 VSA261978:VSB261978 WBW261978:WBX261978 WLS261978:WLT261978 WVO261978:WVP261978 JC327514:JD327514 SY327514:SZ327514 ACU327514:ACV327514 AMQ327514:AMR327514 AWM327514:AWN327514 BGI327514:BGJ327514 BQE327514:BQF327514 CAA327514:CAB327514 CJW327514:CJX327514 CTS327514:CTT327514 DDO327514:DDP327514 DNK327514:DNL327514 DXG327514:DXH327514 EHC327514:EHD327514 EQY327514:EQZ327514 FAU327514:FAV327514 FKQ327514:FKR327514 FUM327514:FUN327514 GEI327514:GEJ327514 GOE327514:GOF327514 GYA327514:GYB327514 HHW327514:HHX327514 HRS327514:HRT327514 IBO327514:IBP327514 ILK327514:ILL327514 IVG327514:IVH327514 JFC327514:JFD327514 JOY327514:JOZ327514 JYU327514:JYV327514 KIQ327514:KIR327514 KSM327514:KSN327514 LCI327514:LCJ327514 LME327514:LMF327514 LWA327514:LWB327514 MFW327514:MFX327514 MPS327514:MPT327514 MZO327514:MZP327514 NJK327514:NJL327514 NTG327514:NTH327514 ODC327514:ODD327514 OMY327514:OMZ327514 OWU327514:OWV327514 PGQ327514:PGR327514 PQM327514:PQN327514 QAI327514:QAJ327514 QKE327514:QKF327514 QUA327514:QUB327514 RDW327514:RDX327514 RNS327514:RNT327514 RXO327514:RXP327514 SHK327514:SHL327514 SRG327514:SRH327514 TBC327514:TBD327514 TKY327514:TKZ327514 TUU327514:TUV327514 UEQ327514:UER327514 UOM327514:UON327514 UYI327514:UYJ327514 VIE327514:VIF327514 VSA327514:VSB327514 WBW327514:WBX327514 WLS327514:WLT327514 WVO327514:WVP327514 JC393050:JD393050 SY393050:SZ393050 ACU393050:ACV393050 AMQ393050:AMR393050 AWM393050:AWN393050 BGI393050:BGJ393050 BQE393050:BQF393050 CAA393050:CAB393050 CJW393050:CJX393050 CTS393050:CTT393050 DDO393050:DDP393050 DNK393050:DNL393050 DXG393050:DXH393050 EHC393050:EHD393050 EQY393050:EQZ393050 FAU393050:FAV393050 FKQ393050:FKR393050 FUM393050:FUN393050 GEI393050:GEJ393050 GOE393050:GOF393050 GYA393050:GYB393050 HHW393050:HHX393050 HRS393050:HRT393050 IBO393050:IBP393050 ILK393050:ILL393050 IVG393050:IVH393050 JFC393050:JFD393050 JOY393050:JOZ393050 JYU393050:JYV393050 KIQ393050:KIR393050 KSM393050:KSN393050 LCI393050:LCJ393050 LME393050:LMF393050 LWA393050:LWB393050 MFW393050:MFX393050 MPS393050:MPT393050 MZO393050:MZP393050 NJK393050:NJL393050 NTG393050:NTH393050 ODC393050:ODD393050 OMY393050:OMZ393050 OWU393050:OWV393050 PGQ393050:PGR393050 PQM393050:PQN393050 QAI393050:QAJ393050 QKE393050:QKF393050 QUA393050:QUB393050 RDW393050:RDX393050 RNS393050:RNT393050 RXO393050:RXP393050 SHK393050:SHL393050 SRG393050:SRH393050 TBC393050:TBD393050 TKY393050:TKZ393050 TUU393050:TUV393050 UEQ393050:UER393050 UOM393050:UON393050 UYI393050:UYJ393050 VIE393050:VIF393050 VSA393050:VSB393050 WBW393050:WBX393050 WLS393050:WLT393050 WVO393050:WVP393050 JC458586:JD458586 SY458586:SZ458586 ACU458586:ACV458586 AMQ458586:AMR458586 AWM458586:AWN458586 BGI458586:BGJ458586 BQE458586:BQF458586 CAA458586:CAB458586 CJW458586:CJX458586 CTS458586:CTT458586 DDO458586:DDP458586 DNK458586:DNL458586 DXG458586:DXH458586 EHC458586:EHD458586 EQY458586:EQZ458586 FAU458586:FAV458586 FKQ458586:FKR458586 FUM458586:FUN458586 GEI458586:GEJ458586 GOE458586:GOF458586 GYA458586:GYB458586 HHW458586:HHX458586 HRS458586:HRT458586 IBO458586:IBP458586 ILK458586:ILL458586 IVG458586:IVH458586 JFC458586:JFD458586 JOY458586:JOZ458586 JYU458586:JYV458586 KIQ458586:KIR458586 KSM458586:KSN458586 LCI458586:LCJ458586 LME458586:LMF458586 LWA458586:LWB458586 MFW458586:MFX458586 MPS458586:MPT458586 MZO458586:MZP458586 NJK458586:NJL458586 NTG458586:NTH458586 ODC458586:ODD458586 OMY458586:OMZ458586 OWU458586:OWV458586 PGQ458586:PGR458586 PQM458586:PQN458586 QAI458586:QAJ458586 QKE458586:QKF458586 QUA458586:QUB458586 RDW458586:RDX458586 RNS458586:RNT458586 RXO458586:RXP458586 SHK458586:SHL458586 SRG458586:SRH458586 TBC458586:TBD458586 TKY458586:TKZ458586 TUU458586:TUV458586 UEQ458586:UER458586 UOM458586:UON458586 UYI458586:UYJ458586 VIE458586:VIF458586 VSA458586:VSB458586 WBW458586:WBX458586 WLS458586:WLT458586 WVO458586:WVP458586 JC524122:JD524122 SY524122:SZ524122 ACU524122:ACV524122 AMQ524122:AMR524122 AWM524122:AWN524122 BGI524122:BGJ524122 BQE524122:BQF524122 CAA524122:CAB524122 CJW524122:CJX524122 CTS524122:CTT524122 DDO524122:DDP524122 DNK524122:DNL524122 DXG524122:DXH524122 EHC524122:EHD524122 EQY524122:EQZ524122 FAU524122:FAV524122 FKQ524122:FKR524122 FUM524122:FUN524122 GEI524122:GEJ524122 GOE524122:GOF524122 GYA524122:GYB524122 HHW524122:HHX524122 HRS524122:HRT524122 IBO524122:IBP524122 ILK524122:ILL524122 IVG524122:IVH524122 JFC524122:JFD524122 JOY524122:JOZ524122 JYU524122:JYV524122 KIQ524122:KIR524122 KSM524122:KSN524122 LCI524122:LCJ524122 LME524122:LMF524122 LWA524122:LWB524122 MFW524122:MFX524122 MPS524122:MPT524122 MZO524122:MZP524122 NJK524122:NJL524122 NTG524122:NTH524122 ODC524122:ODD524122 OMY524122:OMZ524122 OWU524122:OWV524122 PGQ524122:PGR524122 PQM524122:PQN524122 QAI524122:QAJ524122 QKE524122:QKF524122 QUA524122:QUB524122 RDW524122:RDX524122 RNS524122:RNT524122 RXO524122:RXP524122 SHK524122:SHL524122 SRG524122:SRH524122 TBC524122:TBD524122 TKY524122:TKZ524122 TUU524122:TUV524122 UEQ524122:UER524122 UOM524122:UON524122 UYI524122:UYJ524122 VIE524122:VIF524122 VSA524122:VSB524122 WBW524122:WBX524122 WLS524122:WLT524122 WVO524122:WVP524122 JC589658:JD589658 SY589658:SZ589658 ACU589658:ACV589658 AMQ589658:AMR589658 AWM589658:AWN589658 BGI589658:BGJ589658 BQE589658:BQF589658 CAA589658:CAB589658 CJW589658:CJX589658 CTS589658:CTT589658 DDO589658:DDP589658 DNK589658:DNL589658 DXG589658:DXH589658 EHC589658:EHD589658 EQY589658:EQZ589658 FAU589658:FAV589658 FKQ589658:FKR589658 FUM589658:FUN589658 GEI589658:GEJ589658 GOE589658:GOF589658 GYA589658:GYB589658 HHW589658:HHX589658 HRS589658:HRT589658 IBO589658:IBP589658 ILK589658:ILL589658 IVG589658:IVH589658 JFC589658:JFD589658 JOY589658:JOZ589658 JYU589658:JYV589658 KIQ589658:KIR589658 KSM589658:KSN589658 LCI589658:LCJ589658 LME589658:LMF589658 LWA589658:LWB589658 MFW589658:MFX589658 MPS589658:MPT589658 MZO589658:MZP589658 NJK589658:NJL589658 NTG589658:NTH589658 ODC589658:ODD589658 OMY589658:OMZ589658 OWU589658:OWV589658 PGQ589658:PGR589658 PQM589658:PQN589658 QAI589658:QAJ589658 QKE589658:QKF589658 QUA589658:QUB589658 RDW589658:RDX589658 RNS589658:RNT589658 RXO589658:RXP589658 SHK589658:SHL589658 SRG589658:SRH589658 TBC589658:TBD589658 TKY589658:TKZ589658 TUU589658:TUV589658 UEQ589658:UER589658 UOM589658:UON589658 UYI589658:UYJ589658 VIE589658:VIF589658 VSA589658:VSB589658 WBW589658:WBX589658 WLS589658:WLT589658 WVO589658:WVP589658 JC655194:JD655194 SY655194:SZ655194 ACU655194:ACV655194 AMQ655194:AMR655194 AWM655194:AWN655194 BGI655194:BGJ655194 BQE655194:BQF655194 CAA655194:CAB655194 CJW655194:CJX655194 CTS655194:CTT655194 DDO655194:DDP655194 DNK655194:DNL655194 DXG655194:DXH655194 EHC655194:EHD655194 EQY655194:EQZ655194 FAU655194:FAV655194 FKQ655194:FKR655194 FUM655194:FUN655194 GEI655194:GEJ655194 GOE655194:GOF655194 GYA655194:GYB655194 HHW655194:HHX655194 HRS655194:HRT655194 IBO655194:IBP655194 ILK655194:ILL655194 IVG655194:IVH655194 JFC655194:JFD655194 JOY655194:JOZ655194 JYU655194:JYV655194 KIQ655194:KIR655194 KSM655194:KSN655194 LCI655194:LCJ655194 LME655194:LMF655194 LWA655194:LWB655194 MFW655194:MFX655194 MPS655194:MPT655194 MZO655194:MZP655194 NJK655194:NJL655194 NTG655194:NTH655194 ODC655194:ODD655194 OMY655194:OMZ655194 OWU655194:OWV655194 PGQ655194:PGR655194 PQM655194:PQN655194 QAI655194:QAJ655194 QKE655194:QKF655194 QUA655194:QUB655194 RDW655194:RDX655194 RNS655194:RNT655194 RXO655194:RXP655194 SHK655194:SHL655194 SRG655194:SRH655194 TBC655194:TBD655194 TKY655194:TKZ655194 TUU655194:TUV655194 UEQ655194:UER655194 UOM655194:UON655194 UYI655194:UYJ655194 VIE655194:VIF655194 VSA655194:VSB655194 WBW655194:WBX655194 WLS655194:WLT655194 WVO655194:WVP655194 JC720730:JD720730 SY720730:SZ720730 ACU720730:ACV720730 AMQ720730:AMR720730 AWM720730:AWN720730 BGI720730:BGJ720730 BQE720730:BQF720730 CAA720730:CAB720730 CJW720730:CJX720730 CTS720730:CTT720730 DDO720730:DDP720730 DNK720730:DNL720730 DXG720730:DXH720730 EHC720730:EHD720730 EQY720730:EQZ720730 FAU720730:FAV720730 FKQ720730:FKR720730 FUM720730:FUN720730 GEI720730:GEJ720730 GOE720730:GOF720730 GYA720730:GYB720730 HHW720730:HHX720730 HRS720730:HRT720730 IBO720730:IBP720730 ILK720730:ILL720730 IVG720730:IVH720730 JFC720730:JFD720730 JOY720730:JOZ720730 JYU720730:JYV720730 KIQ720730:KIR720730 KSM720730:KSN720730 LCI720730:LCJ720730 LME720730:LMF720730 LWA720730:LWB720730 MFW720730:MFX720730 MPS720730:MPT720730 MZO720730:MZP720730 NJK720730:NJL720730 NTG720730:NTH720730 ODC720730:ODD720730 OMY720730:OMZ720730 OWU720730:OWV720730 PGQ720730:PGR720730 PQM720730:PQN720730 QAI720730:QAJ720730 QKE720730:QKF720730 QUA720730:QUB720730 RDW720730:RDX720730 RNS720730:RNT720730 RXO720730:RXP720730 SHK720730:SHL720730 SRG720730:SRH720730 TBC720730:TBD720730 TKY720730:TKZ720730 TUU720730:TUV720730 UEQ720730:UER720730 UOM720730:UON720730 UYI720730:UYJ720730 VIE720730:VIF720730 VSA720730:VSB720730 WBW720730:WBX720730 WLS720730:WLT720730 WVO720730:WVP720730 JC786266:JD786266 SY786266:SZ786266 ACU786266:ACV786266 AMQ786266:AMR786266 AWM786266:AWN786266 BGI786266:BGJ786266 BQE786266:BQF786266 CAA786266:CAB786266 CJW786266:CJX786266 CTS786266:CTT786266 DDO786266:DDP786266 DNK786266:DNL786266 DXG786266:DXH786266 EHC786266:EHD786266 EQY786266:EQZ786266 FAU786266:FAV786266 FKQ786266:FKR786266 FUM786266:FUN786266 GEI786266:GEJ786266 GOE786266:GOF786266 GYA786266:GYB786266 HHW786266:HHX786266 HRS786266:HRT786266 IBO786266:IBP786266 ILK786266:ILL786266 IVG786266:IVH786266 JFC786266:JFD786266 JOY786266:JOZ786266 JYU786266:JYV786266 KIQ786266:KIR786266 KSM786266:KSN786266 LCI786266:LCJ786266 LME786266:LMF786266 LWA786266:LWB786266 MFW786266:MFX786266 MPS786266:MPT786266 MZO786266:MZP786266 NJK786266:NJL786266 NTG786266:NTH786266 ODC786266:ODD786266 OMY786266:OMZ786266 OWU786266:OWV786266 PGQ786266:PGR786266 PQM786266:PQN786266 QAI786266:QAJ786266 QKE786266:QKF786266 QUA786266:QUB786266 RDW786266:RDX786266 RNS786266:RNT786266 RXO786266:RXP786266 SHK786266:SHL786266 SRG786266:SRH786266 TBC786266:TBD786266 TKY786266:TKZ786266 TUU786266:TUV786266 UEQ786266:UER786266 UOM786266:UON786266 UYI786266:UYJ786266 VIE786266:VIF786266 VSA786266:VSB786266 WBW786266:WBX786266 WLS786266:WLT786266 WVO786266:WVP786266 JC851802:JD851802 SY851802:SZ851802 ACU851802:ACV851802 AMQ851802:AMR851802 AWM851802:AWN851802 BGI851802:BGJ851802 BQE851802:BQF851802 CAA851802:CAB851802 CJW851802:CJX851802 CTS851802:CTT851802 DDO851802:DDP851802 DNK851802:DNL851802 DXG851802:DXH851802 EHC851802:EHD851802 EQY851802:EQZ851802 FAU851802:FAV851802 FKQ851802:FKR851802 FUM851802:FUN851802 GEI851802:GEJ851802 GOE851802:GOF851802 GYA851802:GYB851802 HHW851802:HHX851802 HRS851802:HRT851802 IBO851802:IBP851802 ILK851802:ILL851802 IVG851802:IVH851802 JFC851802:JFD851802 JOY851802:JOZ851802 JYU851802:JYV851802 KIQ851802:KIR851802 KSM851802:KSN851802 LCI851802:LCJ851802 LME851802:LMF851802 LWA851802:LWB851802 MFW851802:MFX851802 MPS851802:MPT851802 MZO851802:MZP851802 NJK851802:NJL851802 NTG851802:NTH851802 ODC851802:ODD851802 OMY851802:OMZ851802 OWU851802:OWV851802 PGQ851802:PGR851802 PQM851802:PQN851802 QAI851802:QAJ851802 QKE851802:QKF851802 QUA851802:QUB851802 RDW851802:RDX851802 RNS851802:RNT851802 RXO851802:RXP851802 SHK851802:SHL851802 SRG851802:SRH851802 TBC851802:TBD851802 TKY851802:TKZ851802 TUU851802:TUV851802 UEQ851802:UER851802 UOM851802:UON851802 UYI851802:UYJ851802 VIE851802:VIF851802 VSA851802:VSB851802 WBW851802:WBX851802 WLS851802:WLT851802 WVO851802:WVP851802 JC917338:JD917338 SY917338:SZ917338 ACU917338:ACV917338 AMQ917338:AMR917338 AWM917338:AWN917338 BGI917338:BGJ917338 BQE917338:BQF917338 CAA917338:CAB917338 CJW917338:CJX917338 CTS917338:CTT917338 DDO917338:DDP917338 DNK917338:DNL917338 DXG917338:DXH917338 EHC917338:EHD917338 EQY917338:EQZ917338 FAU917338:FAV917338 FKQ917338:FKR917338 FUM917338:FUN917338 GEI917338:GEJ917338 GOE917338:GOF917338 GYA917338:GYB917338 HHW917338:HHX917338 HRS917338:HRT917338 IBO917338:IBP917338 ILK917338:ILL917338 IVG917338:IVH917338 JFC917338:JFD917338 JOY917338:JOZ917338 JYU917338:JYV917338 KIQ917338:KIR917338 KSM917338:KSN917338 LCI917338:LCJ917338 LME917338:LMF917338 LWA917338:LWB917338 MFW917338:MFX917338 MPS917338:MPT917338 MZO917338:MZP917338 NJK917338:NJL917338 NTG917338:NTH917338 ODC917338:ODD917338 OMY917338:OMZ917338 OWU917338:OWV917338 PGQ917338:PGR917338 PQM917338:PQN917338 QAI917338:QAJ917338 QKE917338:QKF917338 QUA917338:QUB917338 RDW917338:RDX917338 RNS917338:RNT917338 RXO917338:RXP917338 SHK917338:SHL917338 SRG917338:SRH917338 TBC917338:TBD917338 TKY917338:TKZ917338 TUU917338:TUV917338 UEQ917338:UER917338 UOM917338:UON917338 UYI917338:UYJ917338 VIE917338:VIF917338 VSA917338:VSB917338 WBW917338:WBX917338 WLS917338:WLT917338 WVO917338:WVP917338 JC982874:JD982874 SY982874:SZ982874 ACU982874:ACV982874 AMQ982874:AMR982874 AWM982874:AWN982874 BGI982874:BGJ982874 BQE982874:BQF982874 CAA982874:CAB982874 CJW982874:CJX982874 CTS982874:CTT982874 DDO982874:DDP982874 DNK982874:DNL982874 DXG982874:DXH982874 EHC982874:EHD982874 EQY982874:EQZ982874 FAU982874:FAV982874 FKQ982874:FKR982874 FUM982874:FUN982874 GEI982874:GEJ982874 GOE982874:GOF982874 GYA982874:GYB982874 HHW982874:HHX982874 HRS982874:HRT982874 IBO982874:IBP982874 ILK982874:ILL982874 IVG982874:IVH982874 JFC982874:JFD982874 JOY982874:JOZ982874 JYU982874:JYV982874 KIQ982874:KIR982874 KSM982874:KSN982874 LCI982874:LCJ982874 LME982874:LMF982874 LWA982874:LWB982874 MFW982874:MFX982874 MPS982874:MPT982874 MZO982874:MZP982874 NJK982874:NJL982874 NTG982874:NTH982874 ODC982874:ODD982874 OMY982874:OMZ982874 OWU982874:OWV982874 PGQ982874:PGR982874 PQM982874:PQN982874 QAI982874:QAJ982874 QKE982874:QKF982874 QUA982874:QUB982874 RDW982874:RDX982874 RNS982874:RNT982874 RXO982874:RXP982874 SHK982874:SHL982874 SRG982874:SRH982874 TBC982874:TBD982874 TKY982874:TKZ982874 TUU982874:TUV982874 UEQ982874:UER982874 UOM982874:UON982874 UYI982874:UYJ982874 VIE982874:VIF982874 VSA982874:VSB982874 WBW982874:WBX982874 WLS982874:WLT982874 WVO982874:WVP982874 H982874 H917338 H851802 H786266 H720730 H655194 H589658 H524122 H458586 H393050 H327514 H261978 H196442 H130906 H65370">
      <formula1>9999999999</formula1>
    </dataValidation>
    <dataValidation type="whole" operator="notEqual" allowBlank="1" showInputMessage="1" showErrorMessage="1" errorTitle="Pogrešan unos" error="Mogu se unijeti samo cjelobrojne pozitivne ili negativne vrijednosti." sqref="JC65363:JD65363 SY65363:SZ65363 ACU65363:ACV65363 AMQ65363:AMR65363 AWM65363:AWN65363 BGI65363:BGJ65363 BQE65363:BQF65363 CAA65363:CAB65363 CJW65363:CJX65363 CTS65363:CTT65363 DDO65363:DDP65363 DNK65363:DNL65363 DXG65363:DXH65363 EHC65363:EHD65363 EQY65363:EQZ65363 FAU65363:FAV65363 FKQ65363:FKR65363 FUM65363:FUN65363 GEI65363:GEJ65363 GOE65363:GOF65363 GYA65363:GYB65363 HHW65363:HHX65363 HRS65363:HRT65363 IBO65363:IBP65363 ILK65363:ILL65363 IVG65363:IVH65363 JFC65363:JFD65363 JOY65363:JOZ65363 JYU65363:JYV65363 KIQ65363:KIR65363 KSM65363:KSN65363 LCI65363:LCJ65363 LME65363:LMF65363 LWA65363:LWB65363 MFW65363:MFX65363 MPS65363:MPT65363 MZO65363:MZP65363 NJK65363:NJL65363 NTG65363:NTH65363 ODC65363:ODD65363 OMY65363:OMZ65363 OWU65363:OWV65363 PGQ65363:PGR65363 PQM65363:PQN65363 QAI65363:QAJ65363 QKE65363:QKF65363 QUA65363:QUB65363 RDW65363:RDX65363 RNS65363:RNT65363 RXO65363:RXP65363 SHK65363:SHL65363 SRG65363:SRH65363 TBC65363:TBD65363 TKY65363:TKZ65363 TUU65363:TUV65363 UEQ65363:UER65363 UOM65363:UON65363 UYI65363:UYJ65363 VIE65363:VIF65363 VSA65363:VSB65363 WBW65363:WBX65363 WLS65363:WLT65363 WVO65363:WVP65363 JC130899:JD130899 SY130899:SZ130899 ACU130899:ACV130899 AMQ130899:AMR130899 AWM130899:AWN130899 BGI130899:BGJ130899 BQE130899:BQF130899 CAA130899:CAB130899 CJW130899:CJX130899 CTS130899:CTT130899 DDO130899:DDP130899 DNK130899:DNL130899 DXG130899:DXH130899 EHC130899:EHD130899 EQY130899:EQZ130899 FAU130899:FAV130899 FKQ130899:FKR130899 FUM130899:FUN130899 GEI130899:GEJ130899 GOE130899:GOF130899 GYA130899:GYB130899 HHW130899:HHX130899 HRS130899:HRT130899 IBO130899:IBP130899 ILK130899:ILL130899 IVG130899:IVH130899 JFC130899:JFD130899 JOY130899:JOZ130899 JYU130899:JYV130899 KIQ130899:KIR130899 KSM130899:KSN130899 LCI130899:LCJ130899 LME130899:LMF130899 LWA130899:LWB130899 MFW130899:MFX130899 MPS130899:MPT130899 MZO130899:MZP130899 NJK130899:NJL130899 NTG130899:NTH130899 ODC130899:ODD130899 OMY130899:OMZ130899 OWU130899:OWV130899 PGQ130899:PGR130899 PQM130899:PQN130899 QAI130899:QAJ130899 QKE130899:QKF130899 QUA130899:QUB130899 RDW130899:RDX130899 RNS130899:RNT130899 RXO130899:RXP130899 SHK130899:SHL130899 SRG130899:SRH130899 TBC130899:TBD130899 TKY130899:TKZ130899 TUU130899:TUV130899 UEQ130899:UER130899 UOM130899:UON130899 UYI130899:UYJ130899 VIE130899:VIF130899 VSA130899:VSB130899 WBW130899:WBX130899 WLS130899:WLT130899 WVO130899:WVP130899 JC196435:JD196435 SY196435:SZ196435 ACU196435:ACV196435 AMQ196435:AMR196435 AWM196435:AWN196435 BGI196435:BGJ196435 BQE196435:BQF196435 CAA196435:CAB196435 CJW196435:CJX196435 CTS196435:CTT196435 DDO196435:DDP196435 DNK196435:DNL196435 DXG196435:DXH196435 EHC196435:EHD196435 EQY196435:EQZ196435 FAU196435:FAV196435 FKQ196435:FKR196435 FUM196435:FUN196435 GEI196435:GEJ196435 GOE196435:GOF196435 GYA196435:GYB196435 HHW196435:HHX196435 HRS196435:HRT196435 IBO196435:IBP196435 ILK196435:ILL196435 IVG196435:IVH196435 JFC196435:JFD196435 JOY196435:JOZ196435 JYU196435:JYV196435 KIQ196435:KIR196435 KSM196435:KSN196435 LCI196435:LCJ196435 LME196435:LMF196435 LWA196435:LWB196435 MFW196435:MFX196435 MPS196435:MPT196435 MZO196435:MZP196435 NJK196435:NJL196435 NTG196435:NTH196435 ODC196435:ODD196435 OMY196435:OMZ196435 OWU196435:OWV196435 PGQ196435:PGR196435 PQM196435:PQN196435 QAI196435:QAJ196435 QKE196435:QKF196435 QUA196435:QUB196435 RDW196435:RDX196435 RNS196435:RNT196435 RXO196435:RXP196435 SHK196435:SHL196435 SRG196435:SRH196435 TBC196435:TBD196435 TKY196435:TKZ196435 TUU196435:TUV196435 UEQ196435:UER196435 UOM196435:UON196435 UYI196435:UYJ196435 VIE196435:VIF196435 VSA196435:VSB196435 WBW196435:WBX196435 WLS196435:WLT196435 WVO196435:WVP196435 JC261971:JD261971 SY261971:SZ261971 ACU261971:ACV261971 AMQ261971:AMR261971 AWM261971:AWN261971 BGI261971:BGJ261971 BQE261971:BQF261971 CAA261971:CAB261971 CJW261971:CJX261971 CTS261971:CTT261971 DDO261971:DDP261971 DNK261971:DNL261971 DXG261971:DXH261971 EHC261971:EHD261971 EQY261971:EQZ261971 FAU261971:FAV261971 FKQ261971:FKR261971 FUM261971:FUN261971 GEI261971:GEJ261971 GOE261971:GOF261971 GYA261971:GYB261971 HHW261971:HHX261971 HRS261971:HRT261971 IBO261971:IBP261971 ILK261971:ILL261971 IVG261971:IVH261971 JFC261971:JFD261971 JOY261971:JOZ261971 JYU261971:JYV261971 KIQ261971:KIR261971 KSM261971:KSN261971 LCI261971:LCJ261971 LME261971:LMF261971 LWA261971:LWB261971 MFW261971:MFX261971 MPS261971:MPT261971 MZO261971:MZP261971 NJK261971:NJL261971 NTG261971:NTH261971 ODC261971:ODD261971 OMY261971:OMZ261971 OWU261971:OWV261971 PGQ261971:PGR261971 PQM261971:PQN261971 QAI261971:QAJ261971 QKE261971:QKF261971 QUA261971:QUB261971 RDW261971:RDX261971 RNS261971:RNT261971 RXO261971:RXP261971 SHK261971:SHL261971 SRG261971:SRH261971 TBC261971:TBD261971 TKY261971:TKZ261971 TUU261971:TUV261971 UEQ261971:UER261971 UOM261971:UON261971 UYI261971:UYJ261971 VIE261971:VIF261971 VSA261971:VSB261971 WBW261971:WBX261971 WLS261971:WLT261971 WVO261971:WVP261971 JC327507:JD327507 SY327507:SZ327507 ACU327507:ACV327507 AMQ327507:AMR327507 AWM327507:AWN327507 BGI327507:BGJ327507 BQE327507:BQF327507 CAA327507:CAB327507 CJW327507:CJX327507 CTS327507:CTT327507 DDO327507:DDP327507 DNK327507:DNL327507 DXG327507:DXH327507 EHC327507:EHD327507 EQY327507:EQZ327507 FAU327507:FAV327507 FKQ327507:FKR327507 FUM327507:FUN327507 GEI327507:GEJ327507 GOE327507:GOF327507 GYA327507:GYB327507 HHW327507:HHX327507 HRS327507:HRT327507 IBO327507:IBP327507 ILK327507:ILL327507 IVG327507:IVH327507 JFC327507:JFD327507 JOY327507:JOZ327507 JYU327507:JYV327507 KIQ327507:KIR327507 KSM327507:KSN327507 LCI327507:LCJ327507 LME327507:LMF327507 LWA327507:LWB327507 MFW327507:MFX327507 MPS327507:MPT327507 MZO327507:MZP327507 NJK327507:NJL327507 NTG327507:NTH327507 ODC327507:ODD327507 OMY327507:OMZ327507 OWU327507:OWV327507 PGQ327507:PGR327507 PQM327507:PQN327507 QAI327507:QAJ327507 QKE327507:QKF327507 QUA327507:QUB327507 RDW327507:RDX327507 RNS327507:RNT327507 RXO327507:RXP327507 SHK327507:SHL327507 SRG327507:SRH327507 TBC327507:TBD327507 TKY327507:TKZ327507 TUU327507:TUV327507 UEQ327507:UER327507 UOM327507:UON327507 UYI327507:UYJ327507 VIE327507:VIF327507 VSA327507:VSB327507 WBW327507:WBX327507 WLS327507:WLT327507 WVO327507:WVP327507 JC393043:JD393043 SY393043:SZ393043 ACU393043:ACV393043 AMQ393043:AMR393043 AWM393043:AWN393043 BGI393043:BGJ393043 BQE393043:BQF393043 CAA393043:CAB393043 CJW393043:CJX393043 CTS393043:CTT393043 DDO393043:DDP393043 DNK393043:DNL393043 DXG393043:DXH393043 EHC393043:EHD393043 EQY393043:EQZ393043 FAU393043:FAV393043 FKQ393043:FKR393043 FUM393043:FUN393043 GEI393043:GEJ393043 GOE393043:GOF393043 GYA393043:GYB393043 HHW393043:HHX393043 HRS393043:HRT393043 IBO393043:IBP393043 ILK393043:ILL393043 IVG393043:IVH393043 JFC393043:JFD393043 JOY393043:JOZ393043 JYU393043:JYV393043 KIQ393043:KIR393043 KSM393043:KSN393043 LCI393043:LCJ393043 LME393043:LMF393043 LWA393043:LWB393043 MFW393043:MFX393043 MPS393043:MPT393043 MZO393043:MZP393043 NJK393043:NJL393043 NTG393043:NTH393043 ODC393043:ODD393043 OMY393043:OMZ393043 OWU393043:OWV393043 PGQ393043:PGR393043 PQM393043:PQN393043 QAI393043:QAJ393043 QKE393043:QKF393043 QUA393043:QUB393043 RDW393043:RDX393043 RNS393043:RNT393043 RXO393043:RXP393043 SHK393043:SHL393043 SRG393043:SRH393043 TBC393043:TBD393043 TKY393043:TKZ393043 TUU393043:TUV393043 UEQ393043:UER393043 UOM393043:UON393043 UYI393043:UYJ393043 VIE393043:VIF393043 VSA393043:VSB393043 WBW393043:WBX393043 WLS393043:WLT393043 WVO393043:WVP393043 JC458579:JD458579 SY458579:SZ458579 ACU458579:ACV458579 AMQ458579:AMR458579 AWM458579:AWN458579 BGI458579:BGJ458579 BQE458579:BQF458579 CAA458579:CAB458579 CJW458579:CJX458579 CTS458579:CTT458579 DDO458579:DDP458579 DNK458579:DNL458579 DXG458579:DXH458579 EHC458579:EHD458579 EQY458579:EQZ458579 FAU458579:FAV458579 FKQ458579:FKR458579 FUM458579:FUN458579 GEI458579:GEJ458579 GOE458579:GOF458579 GYA458579:GYB458579 HHW458579:HHX458579 HRS458579:HRT458579 IBO458579:IBP458579 ILK458579:ILL458579 IVG458579:IVH458579 JFC458579:JFD458579 JOY458579:JOZ458579 JYU458579:JYV458579 KIQ458579:KIR458579 KSM458579:KSN458579 LCI458579:LCJ458579 LME458579:LMF458579 LWA458579:LWB458579 MFW458579:MFX458579 MPS458579:MPT458579 MZO458579:MZP458579 NJK458579:NJL458579 NTG458579:NTH458579 ODC458579:ODD458579 OMY458579:OMZ458579 OWU458579:OWV458579 PGQ458579:PGR458579 PQM458579:PQN458579 QAI458579:QAJ458579 QKE458579:QKF458579 QUA458579:QUB458579 RDW458579:RDX458579 RNS458579:RNT458579 RXO458579:RXP458579 SHK458579:SHL458579 SRG458579:SRH458579 TBC458579:TBD458579 TKY458579:TKZ458579 TUU458579:TUV458579 UEQ458579:UER458579 UOM458579:UON458579 UYI458579:UYJ458579 VIE458579:VIF458579 VSA458579:VSB458579 WBW458579:WBX458579 WLS458579:WLT458579 WVO458579:WVP458579 JC524115:JD524115 SY524115:SZ524115 ACU524115:ACV524115 AMQ524115:AMR524115 AWM524115:AWN524115 BGI524115:BGJ524115 BQE524115:BQF524115 CAA524115:CAB524115 CJW524115:CJX524115 CTS524115:CTT524115 DDO524115:DDP524115 DNK524115:DNL524115 DXG524115:DXH524115 EHC524115:EHD524115 EQY524115:EQZ524115 FAU524115:FAV524115 FKQ524115:FKR524115 FUM524115:FUN524115 GEI524115:GEJ524115 GOE524115:GOF524115 GYA524115:GYB524115 HHW524115:HHX524115 HRS524115:HRT524115 IBO524115:IBP524115 ILK524115:ILL524115 IVG524115:IVH524115 JFC524115:JFD524115 JOY524115:JOZ524115 JYU524115:JYV524115 KIQ524115:KIR524115 KSM524115:KSN524115 LCI524115:LCJ524115 LME524115:LMF524115 LWA524115:LWB524115 MFW524115:MFX524115 MPS524115:MPT524115 MZO524115:MZP524115 NJK524115:NJL524115 NTG524115:NTH524115 ODC524115:ODD524115 OMY524115:OMZ524115 OWU524115:OWV524115 PGQ524115:PGR524115 PQM524115:PQN524115 QAI524115:QAJ524115 QKE524115:QKF524115 QUA524115:QUB524115 RDW524115:RDX524115 RNS524115:RNT524115 RXO524115:RXP524115 SHK524115:SHL524115 SRG524115:SRH524115 TBC524115:TBD524115 TKY524115:TKZ524115 TUU524115:TUV524115 UEQ524115:UER524115 UOM524115:UON524115 UYI524115:UYJ524115 VIE524115:VIF524115 VSA524115:VSB524115 WBW524115:WBX524115 WLS524115:WLT524115 WVO524115:WVP524115 JC589651:JD589651 SY589651:SZ589651 ACU589651:ACV589651 AMQ589651:AMR589651 AWM589651:AWN589651 BGI589651:BGJ589651 BQE589651:BQF589651 CAA589651:CAB589651 CJW589651:CJX589651 CTS589651:CTT589651 DDO589651:DDP589651 DNK589651:DNL589651 DXG589651:DXH589651 EHC589651:EHD589651 EQY589651:EQZ589651 FAU589651:FAV589651 FKQ589651:FKR589651 FUM589651:FUN589651 GEI589651:GEJ589651 GOE589651:GOF589651 GYA589651:GYB589651 HHW589651:HHX589651 HRS589651:HRT589651 IBO589651:IBP589651 ILK589651:ILL589651 IVG589651:IVH589651 JFC589651:JFD589651 JOY589651:JOZ589651 JYU589651:JYV589651 KIQ589651:KIR589651 KSM589651:KSN589651 LCI589651:LCJ589651 LME589651:LMF589651 LWA589651:LWB589651 MFW589651:MFX589651 MPS589651:MPT589651 MZO589651:MZP589651 NJK589651:NJL589651 NTG589651:NTH589651 ODC589651:ODD589651 OMY589651:OMZ589651 OWU589651:OWV589651 PGQ589651:PGR589651 PQM589651:PQN589651 QAI589651:QAJ589651 QKE589651:QKF589651 QUA589651:QUB589651 RDW589651:RDX589651 RNS589651:RNT589651 RXO589651:RXP589651 SHK589651:SHL589651 SRG589651:SRH589651 TBC589651:TBD589651 TKY589651:TKZ589651 TUU589651:TUV589651 UEQ589651:UER589651 UOM589651:UON589651 UYI589651:UYJ589651 VIE589651:VIF589651 VSA589651:VSB589651 WBW589651:WBX589651 WLS589651:WLT589651 WVO589651:WVP589651 JC655187:JD655187 SY655187:SZ655187 ACU655187:ACV655187 AMQ655187:AMR655187 AWM655187:AWN655187 BGI655187:BGJ655187 BQE655187:BQF655187 CAA655187:CAB655187 CJW655187:CJX655187 CTS655187:CTT655187 DDO655187:DDP655187 DNK655187:DNL655187 DXG655187:DXH655187 EHC655187:EHD655187 EQY655187:EQZ655187 FAU655187:FAV655187 FKQ655187:FKR655187 FUM655187:FUN655187 GEI655187:GEJ655187 GOE655187:GOF655187 GYA655187:GYB655187 HHW655187:HHX655187 HRS655187:HRT655187 IBO655187:IBP655187 ILK655187:ILL655187 IVG655187:IVH655187 JFC655187:JFD655187 JOY655187:JOZ655187 JYU655187:JYV655187 KIQ655187:KIR655187 KSM655187:KSN655187 LCI655187:LCJ655187 LME655187:LMF655187 LWA655187:LWB655187 MFW655187:MFX655187 MPS655187:MPT655187 MZO655187:MZP655187 NJK655187:NJL655187 NTG655187:NTH655187 ODC655187:ODD655187 OMY655187:OMZ655187 OWU655187:OWV655187 PGQ655187:PGR655187 PQM655187:PQN655187 QAI655187:QAJ655187 QKE655187:QKF655187 QUA655187:QUB655187 RDW655187:RDX655187 RNS655187:RNT655187 RXO655187:RXP655187 SHK655187:SHL655187 SRG655187:SRH655187 TBC655187:TBD655187 TKY655187:TKZ655187 TUU655187:TUV655187 UEQ655187:UER655187 UOM655187:UON655187 UYI655187:UYJ655187 VIE655187:VIF655187 VSA655187:VSB655187 WBW655187:WBX655187 WLS655187:WLT655187 WVO655187:WVP655187 JC720723:JD720723 SY720723:SZ720723 ACU720723:ACV720723 AMQ720723:AMR720723 AWM720723:AWN720723 BGI720723:BGJ720723 BQE720723:BQF720723 CAA720723:CAB720723 CJW720723:CJX720723 CTS720723:CTT720723 DDO720723:DDP720723 DNK720723:DNL720723 DXG720723:DXH720723 EHC720723:EHD720723 EQY720723:EQZ720723 FAU720723:FAV720723 FKQ720723:FKR720723 FUM720723:FUN720723 GEI720723:GEJ720723 GOE720723:GOF720723 GYA720723:GYB720723 HHW720723:HHX720723 HRS720723:HRT720723 IBO720723:IBP720723 ILK720723:ILL720723 IVG720723:IVH720723 JFC720723:JFD720723 JOY720723:JOZ720723 JYU720723:JYV720723 KIQ720723:KIR720723 KSM720723:KSN720723 LCI720723:LCJ720723 LME720723:LMF720723 LWA720723:LWB720723 MFW720723:MFX720723 MPS720723:MPT720723 MZO720723:MZP720723 NJK720723:NJL720723 NTG720723:NTH720723 ODC720723:ODD720723 OMY720723:OMZ720723 OWU720723:OWV720723 PGQ720723:PGR720723 PQM720723:PQN720723 QAI720723:QAJ720723 QKE720723:QKF720723 QUA720723:QUB720723 RDW720723:RDX720723 RNS720723:RNT720723 RXO720723:RXP720723 SHK720723:SHL720723 SRG720723:SRH720723 TBC720723:TBD720723 TKY720723:TKZ720723 TUU720723:TUV720723 UEQ720723:UER720723 UOM720723:UON720723 UYI720723:UYJ720723 VIE720723:VIF720723 VSA720723:VSB720723 WBW720723:WBX720723 WLS720723:WLT720723 WVO720723:WVP720723 JC786259:JD786259 SY786259:SZ786259 ACU786259:ACV786259 AMQ786259:AMR786259 AWM786259:AWN786259 BGI786259:BGJ786259 BQE786259:BQF786259 CAA786259:CAB786259 CJW786259:CJX786259 CTS786259:CTT786259 DDO786259:DDP786259 DNK786259:DNL786259 DXG786259:DXH786259 EHC786259:EHD786259 EQY786259:EQZ786259 FAU786259:FAV786259 FKQ786259:FKR786259 FUM786259:FUN786259 GEI786259:GEJ786259 GOE786259:GOF786259 GYA786259:GYB786259 HHW786259:HHX786259 HRS786259:HRT786259 IBO786259:IBP786259 ILK786259:ILL786259 IVG786259:IVH786259 JFC786259:JFD786259 JOY786259:JOZ786259 JYU786259:JYV786259 KIQ786259:KIR786259 KSM786259:KSN786259 LCI786259:LCJ786259 LME786259:LMF786259 LWA786259:LWB786259 MFW786259:MFX786259 MPS786259:MPT786259 MZO786259:MZP786259 NJK786259:NJL786259 NTG786259:NTH786259 ODC786259:ODD786259 OMY786259:OMZ786259 OWU786259:OWV786259 PGQ786259:PGR786259 PQM786259:PQN786259 QAI786259:QAJ786259 QKE786259:QKF786259 QUA786259:QUB786259 RDW786259:RDX786259 RNS786259:RNT786259 RXO786259:RXP786259 SHK786259:SHL786259 SRG786259:SRH786259 TBC786259:TBD786259 TKY786259:TKZ786259 TUU786259:TUV786259 UEQ786259:UER786259 UOM786259:UON786259 UYI786259:UYJ786259 VIE786259:VIF786259 VSA786259:VSB786259 WBW786259:WBX786259 WLS786259:WLT786259 WVO786259:WVP786259 JC851795:JD851795 SY851795:SZ851795 ACU851795:ACV851795 AMQ851795:AMR851795 AWM851795:AWN851795 BGI851795:BGJ851795 BQE851795:BQF851795 CAA851795:CAB851795 CJW851795:CJX851795 CTS851795:CTT851795 DDO851795:DDP851795 DNK851795:DNL851795 DXG851795:DXH851795 EHC851795:EHD851795 EQY851795:EQZ851795 FAU851795:FAV851795 FKQ851795:FKR851795 FUM851795:FUN851795 GEI851795:GEJ851795 GOE851795:GOF851795 GYA851795:GYB851795 HHW851795:HHX851795 HRS851795:HRT851795 IBO851795:IBP851795 ILK851795:ILL851795 IVG851795:IVH851795 JFC851795:JFD851795 JOY851795:JOZ851795 JYU851795:JYV851795 KIQ851795:KIR851795 KSM851795:KSN851795 LCI851795:LCJ851795 LME851795:LMF851795 LWA851795:LWB851795 MFW851795:MFX851795 MPS851795:MPT851795 MZO851795:MZP851795 NJK851795:NJL851795 NTG851795:NTH851795 ODC851795:ODD851795 OMY851795:OMZ851795 OWU851795:OWV851795 PGQ851795:PGR851795 PQM851795:PQN851795 QAI851795:QAJ851795 QKE851795:QKF851795 QUA851795:QUB851795 RDW851795:RDX851795 RNS851795:RNT851795 RXO851795:RXP851795 SHK851795:SHL851795 SRG851795:SRH851795 TBC851795:TBD851795 TKY851795:TKZ851795 TUU851795:TUV851795 UEQ851795:UER851795 UOM851795:UON851795 UYI851795:UYJ851795 VIE851795:VIF851795 VSA851795:VSB851795 WBW851795:WBX851795 WLS851795:WLT851795 WVO851795:WVP851795 JC917331:JD917331 SY917331:SZ917331 ACU917331:ACV917331 AMQ917331:AMR917331 AWM917331:AWN917331 BGI917331:BGJ917331 BQE917331:BQF917331 CAA917331:CAB917331 CJW917331:CJX917331 CTS917331:CTT917331 DDO917331:DDP917331 DNK917331:DNL917331 DXG917331:DXH917331 EHC917331:EHD917331 EQY917331:EQZ917331 FAU917331:FAV917331 FKQ917331:FKR917331 FUM917331:FUN917331 GEI917331:GEJ917331 GOE917331:GOF917331 GYA917331:GYB917331 HHW917331:HHX917331 HRS917331:HRT917331 IBO917331:IBP917331 ILK917331:ILL917331 IVG917331:IVH917331 JFC917331:JFD917331 JOY917331:JOZ917331 JYU917331:JYV917331 KIQ917331:KIR917331 KSM917331:KSN917331 LCI917331:LCJ917331 LME917331:LMF917331 LWA917331:LWB917331 MFW917331:MFX917331 MPS917331:MPT917331 MZO917331:MZP917331 NJK917331:NJL917331 NTG917331:NTH917331 ODC917331:ODD917331 OMY917331:OMZ917331 OWU917331:OWV917331 PGQ917331:PGR917331 PQM917331:PQN917331 QAI917331:QAJ917331 QKE917331:QKF917331 QUA917331:QUB917331 RDW917331:RDX917331 RNS917331:RNT917331 RXO917331:RXP917331 SHK917331:SHL917331 SRG917331:SRH917331 TBC917331:TBD917331 TKY917331:TKZ917331 TUU917331:TUV917331 UEQ917331:UER917331 UOM917331:UON917331 UYI917331:UYJ917331 VIE917331:VIF917331 VSA917331:VSB917331 WBW917331:WBX917331 WLS917331:WLT917331 WVO917331:WVP917331 JC982867:JD982867 SY982867:SZ982867 ACU982867:ACV982867 AMQ982867:AMR982867 AWM982867:AWN982867 BGI982867:BGJ982867 BQE982867:BQF982867 CAA982867:CAB982867 CJW982867:CJX982867 CTS982867:CTT982867 DDO982867:DDP982867 DNK982867:DNL982867 DXG982867:DXH982867 EHC982867:EHD982867 EQY982867:EQZ982867 FAU982867:FAV982867 FKQ982867:FKR982867 FUM982867:FUN982867 GEI982867:GEJ982867 GOE982867:GOF982867 GYA982867:GYB982867 HHW982867:HHX982867 HRS982867:HRT982867 IBO982867:IBP982867 ILK982867:ILL982867 IVG982867:IVH982867 JFC982867:JFD982867 JOY982867:JOZ982867 JYU982867:JYV982867 KIQ982867:KIR982867 KSM982867:KSN982867 LCI982867:LCJ982867 LME982867:LMF982867 LWA982867:LWB982867 MFW982867:MFX982867 MPS982867:MPT982867 MZO982867:MZP982867 NJK982867:NJL982867 NTG982867:NTH982867 ODC982867:ODD982867 OMY982867:OMZ982867 OWU982867:OWV982867 PGQ982867:PGR982867 PQM982867:PQN982867 QAI982867:QAJ982867 QKE982867:QKF982867 QUA982867:QUB982867 RDW982867:RDX982867 RNS982867:RNT982867 RXO982867:RXP982867 SHK982867:SHL982867 SRG982867:SRH982867 TBC982867:TBD982867 TKY982867:TKZ982867 TUU982867:TUV982867 UEQ982867:UER982867 UOM982867:UON982867 UYI982867:UYJ982867 VIE982867:VIF982867 VSA982867:VSB982867 WBW982867:WBX982867 WLS982867:WLT982867 WVO982867:WVP982867 H982867 H917331 H851795 H786259 H720723 H655187 H589651 H524115 H458579 H393043 H327507 H261971 H196435 H130899 H65363">
      <formula1>9999999999</formula1>
    </dataValidation>
    <dataValidation type="whole" operator="notEqual" allowBlank="1" showInputMessage="1" showErrorMessage="1" errorTitle="Pogrešan unos" error="Mogu se unijeti samo cjelobrojne pozitivne ili negativne vrijednosti." sqref="JC65361:JD65361 SY65361:SZ65361 ACU65361:ACV65361 AMQ65361:AMR65361 AWM65361:AWN65361 BGI65361:BGJ65361 BQE65361:BQF65361 CAA65361:CAB65361 CJW65361:CJX65361 CTS65361:CTT65361 DDO65361:DDP65361 DNK65361:DNL65361 DXG65361:DXH65361 EHC65361:EHD65361 EQY65361:EQZ65361 FAU65361:FAV65361 FKQ65361:FKR65361 FUM65361:FUN65361 GEI65361:GEJ65361 GOE65361:GOF65361 GYA65361:GYB65361 HHW65361:HHX65361 HRS65361:HRT65361 IBO65361:IBP65361 ILK65361:ILL65361 IVG65361:IVH65361 JFC65361:JFD65361 JOY65361:JOZ65361 JYU65361:JYV65361 KIQ65361:KIR65361 KSM65361:KSN65361 LCI65361:LCJ65361 LME65361:LMF65361 LWA65361:LWB65361 MFW65361:MFX65361 MPS65361:MPT65361 MZO65361:MZP65361 NJK65361:NJL65361 NTG65361:NTH65361 ODC65361:ODD65361 OMY65361:OMZ65361 OWU65361:OWV65361 PGQ65361:PGR65361 PQM65361:PQN65361 QAI65361:QAJ65361 QKE65361:QKF65361 QUA65361:QUB65361 RDW65361:RDX65361 RNS65361:RNT65361 RXO65361:RXP65361 SHK65361:SHL65361 SRG65361:SRH65361 TBC65361:TBD65361 TKY65361:TKZ65361 TUU65361:TUV65361 UEQ65361:UER65361 UOM65361:UON65361 UYI65361:UYJ65361 VIE65361:VIF65361 VSA65361:VSB65361 WBW65361:WBX65361 WLS65361:WLT65361 WVO65361:WVP65361 JC130897:JD130897 SY130897:SZ130897 ACU130897:ACV130897 AMQ130897:AMR130897 AWM130897:AWN130897 BGI130897:BGJ130897 BQE130897:BQF130897 CAA130897:CAB130897 CJW130897:CJX130897 CTS130897:CTT130897 DDO130897:DDP130897 DNK130897:DNL130897 DXG130897:DXH130897 EHC130897:EHD130897 EQY130897:EQZ130897 FAU130897:FAV130897 FKQ130897:FKR130897 FUM130897:FUN130897 GEI130897:GEJ130897 GOE130897:GOF130897 GYA130897:GYB130897 HHW130897:HHX130897 HRS130897:HRT130897 IBO130897:IBP130897 ILK130897:ILL130897 IVG130897:IVH130897 JFC130897:JFD130897 JOY130897:JOZ130897 JYU130897:JYV130897 KIQ130897:KIR130897 KSM130897:KSN130897 LCI130897:LCJ130897 LME130897:LMF130897 LWA130897:LWB130897 MFW130897:MFX130897 MPS130897:MPT130897 MZO130897:MZP130897 NJK130897:NJL130897 NTG130897:NTH130897 ODC130897:ODD130897 OMY130897:OMZ130897 OWU130897:OWV130897 PGQ130897:PGR130897 PQM130897:PQN130897 QAI130897:QAJ130897 QKE130897:QKF130897 QUA130897:QUB130897 RDW130897:RDX130897 RNS130897:RNT130897 RXO130897:RXP130897 SHK130897:SHL130897 SRG130897:SRH130897 TBC130897:TBD130897 TKY130897:TKZ130897 TUU130897:TUV130897 UEQ130897:UER130897 UOM130897:UON130897 UYI130897:UYJ130897 VIE130897:VIF130897 VSA130897:VSB130897 WBW130897:WBX130897 WLS130897:WLT130897 WVO130897:WVP130897 JC196433:JD196433 SY196433:SZ196433 ACU196433:ACV196433 AMQ196433:AMR196433 AWM196433:AWN196433 BGI196433:BGJ196433 BQE196433:BQF196433 CAA196433:CAB196433 CJW196433:CJX196433 CTS196433:CTT196433 DDO196433:DDP196433 DNK196433:DNL196433 DXG196433:DXH196433 EHC196433:EHD196433 EQY196433:EQZ196433 FAU196433:FAV196433 FKQ196433:FKR196433 FUM196433:FUN196433 GEI196433:GEJ196433 GOE196433:GOF196433 GYA196433:GYB196433 HHW196433:HHX196433 HRS196433:HRT196433 IBO196433:IBP196433 ILK196433:ILL196433 IVG196433:IVH196433 JFC196433:JFD196433 JOY196433:JOZ196433 JYU196433:JYV196433 KIQ196433:KIR196433 KSM196433:KSN196433 LCI196433:LCJ196433 LME196433:LMF196433 LWA196433:LWB196433 MFW196433:MFX196433 MPS196433:MPT196433 MZO196433:MZP196433 NJK196433:NJL196433 NTG196433:NTH196433 ODC196433:ODD196433 OMY196433:OMZ196433 OWU196433:OWV196433 PGQ196433:PGR196433 PQM196433:PQN196433 QAI196433:QAJ196433 QKE196433:QKF196433 QUA196433:QUB196433 RDW196433:RDX196433 RNS196433:RNT196433 RXO196433:RXP196433 SHK196433:SHL196433 SRG196433:SRH196433 TBC196433:TBD196433 TKY196433:TKZ196433 TUU196433:TUV196433 UEQ196433:UER196433 UOM196433:UON196433 UYI196433:UYJ196433 VIE196433:VIF196433 VSA196433:VSB196433 WBW196433:WBX196433 WLS196433:WLT196433 WVO196433:WVP196433 JC261969:JD261969 SY261969:SZ261969 ACU261969:ACV261969 AMQ261969:AMR261969 AWM261969:AWN261969 BGI261969:BGJ261969 BQE261969:BQF261969 CAA261969:CAB261969 CJW261969:CJX261969 CTS261969:CTT261969 DDO261969:DDP261969 DNK261969:DNL261969 DXG261969:DXH261969 EHC261969:EHD261969 EQY261969:EQZ261969 FAU261969:FAV261969 FKQ261969:FKR261969 FUM261969:FUN261969 GEI261969:GEJ261969 GOE261969:GOF261969 GYA261969:GYB261969 HHW261969:HHX261969 HRS261969:HRT261969 IBO261969:IBP261969 ILK261969:ILL261969 IVG261969:IVH261969 JFC261969:JFD261969 JOY261969:JOZ261969 JYU261969:JYV261969 KIQ261969:KIR261969 KSM261969:KSN261969 LCI261969:LCJ261969 LME261969:LMF261969 LWA261969:LWB261969 MFW261969:MFX261969 MPS261969:MPT261969 MZO261969:MZP261969 NJK261969:NJL261969 NTG261969:NTH261969 ODC261969:ODD261969 OMY261969:OMZ261969 OWU261969:OWV261969 PGQ261969:PGR261969 PQM261969:PQN261969 QAI261969:QAJ261969 QKE261969:QKF261969 QUA261969:QUB261969 RDW261969:RDX261969 RNS261969:RNT261969 RXO261969:RXP261969 SHK261969:SHL261969 SRG261969:SRH261969 TBC261969:TBD261969 TKY261969:TKZ261969 TUU261969:TUV261969 UEQ261969:UER261969 UOM261969:UON261969 UYI261969:UYJ261969 VIE261969:VIF261969 VSA261969:VSB261969 WBW261969:WBX261969 WLS261969:WLT261969 WVO261969:WVP261969 JC327505:JD327505 SY327505:SZ327505 ACU327505:ACV327505 AMQ327505:AMR327505 AWM327505:AWN327505 BGI327505:BGJ327505 BQE327505:BQF327505 CAA327505:CAB327505 CJW327505:CJX327505 CTS327505:CTT327505 DDO327505:DDP327505 DNK327505:DNL327505 DXG327505:DXH327505 EHC327505:EHD327505 EQY327505:EQZ327505 FAU327505:FAV327505 FKQ327505:FKR327505 FUM327505:FUN327505 GEI327505:GEJ327505 GOE327505:GOF327505 GYA327505:GYB327505 HHW327505:HHX327505 HRS327505:HRT327505 IBO327505:IBP327505 ILK327505:ILL327505 IVG327505:IVH327505 JFC327505:JFD327505 JOY327505:JOZ327505 JYU327505:JYV327505 KIQ327505:KIR327505 KSM327505:KSN327505 LCI327505:LCJ327505 LME327505:LMF327505 LWA327505:LWB327505 MFW327505:MFX327505 MPS327505:MPT327505 MZO327505:MZP327505 NJK327505:NJL327505 NTG327505:NTH327505 ODC327505:ODD327505 OMY327505:OMZ327505 OWU327505:OWV327505 PGQ327505:PGR327505 PQM327505:PQN327505 QAI327505:QAJ327505 QKE327505:QKF327505 QUA327505:QUB327505 RDW327505:RDX327505 RNS327505:RNT327505 RXO327505:RXP327505 SHK327505:SHL327505 SRG327505:SRH327505 TBC327505:TBD327505 TKY327505:TKZ327505 TUU327505:TUV327505 UEQ327505:UER327505 UOM327505:UON327505 UYI327505:UYJ327505 VIE327505:VIF327505 VSA327505:VSB327505 WBW327505:WBX327505 WLS327505:WLT327505 WVO327505:WVP327505 JC393041:JD393041 SY393041:SZ393041 ACU393041:ACV393041 AMQ393041:AMR393041 AWM393041:AWN393041 BGI393041:BGJ393041 BQE393041:BQF393041 CAA393041:CAB393041 CJW393041:CJX393041 CTS393041:CTT393041 DDO393041:DDP393041 DNK393041:DNL393041 DXG393041:DXH393041 EHC393041:EHD393041 EQY393041:EQZ393041 FAU393041:FAV393041 FKQ393041:FKR393041 FUM393041:FUN393041 GEI393041:GEJ393041 GOE393041:GOF393041 GYA393041:GYB393041 HHW393041:HHX393041 HRS393041:HRT393041 IBO393041:IBP393041 ILK393041:ILL393041 IVG393041:IVH393041 JFC393041:JFD393041 JOY393041:JOZ393041 JYU393041:JYV393041 KIQ393041:KIR393041 KSM393041:KSN393041 LCI393041:LCJ393041 LME393041:LMF393041 LWA393041:LWB393041 MFW393041:MFX393041 MPS393041:MPT393041 MZO393041:MZP393041 NJK393041:NJL393041 NTG393041:NTH393041 ODC393041:ODD393041 OMY393041:OMZ393041 OWU393041:OWV393041 PGQ393041:PGR393041 PQM393041:PQN393041 QAI393041:QAJ393041 QKE393041:QKF393041 QUA393041:QUB393041 RDW393041:RDX393041 RNS393041:RNT393041 RXO393041:RXP393041 SHK393041:SHL393041 SRG393041:SRH393041 TBC393041:TBD393041 TKY393041:TKZ393041 TUU393041:TUV393041 UEQ393041:UER393041 UOM393041:UON393041 UYI393041:UYJ393041 VIE393041:VIF393041 VSA393041:VSB393041 WBW393041:WBX393041 WLS393041:WLT393041 WVO393041:WVP393041 JC458577:JD458577 SY458577:SZ458577 ACU458577:ACV458577 AMQ458577:AMR458577 AWM458577:AWN458577 BGI458577:BGJ458577 BQE458577:BQF458577 CAA458577:CAB458577 CJW458577:CJX458577 CTS458577:CTT458577 DDO458577:DDP458577 DNK458577:DNL458577 DXG458577:DXH458577 EHC458577:EHD458577 EQY458577:EQZ458577 FAU458577:FAV458577 FKQ458577:FKR458577 FUM458577:FUN458577 GEI458577:GEJ458577 GOE458577:GOF458577 GYA458577:GYB458577 HHW458577:HHX458577 HRS458577:HRT458577 IBO458577:IBP458577 ILK458577:ILL458577 IVG458577:IVH458577 JFC458577:JFD458577 JOY458577:JOZ458577 JYU458577:JYV458577 KIQ458577:KIR458577 KSM458577:KSN458577 LCI458577:LCJ458577 LME458577:LMF458577 LWA458577:LWB458577 MFW458577:MFX458577 MPS458577:MPT458577 MZO458577:MZP458577 NJK458577:NJL458577 NTG458577:NTH458577 ODC458577:ODD458577 OMY458577:OMZ458577 OWU458577:OWV458577 PGQ458577:PGR458577 PQM458577:PQN458577 QAI458577:QAJ458577 QKE458577:QKF458577 QUA458577:QUB458577 RDW458577:RDX458577 RNS458577:RNT458577 RXO458577:RXP458577 SHK458577:SHL458577 SRG458577:SRH458577 TBC458577:TBD458577 TKY458577:TKZ458577 TUU458577:TUV458577 UEQ458577:UER458577 UOM458577:UON458577 UYI458577:UYJ458577 VIE458577:VIF458577 VSA458577:VSB458577 WBW458577:WBX458577 WLS458577:WLT458577 WVO458577:WVP458577 JC524113:JD524113 SY524113:SZ524113 ACU524113:ACV524113 AMQ524113:AMR524113 AWM524113:AWN524113 BGI524113:BGJ524113 BQE524113:BQF524113 CAA524113:CAB524113 CJW524113:CJX524113 CTS524113:CTT524113 DDO524113:DDP524113 DNK524113:DNL524113 DXG524113:DXH524113 EHC524113:EHD524113 EQY524113:EQZ524113 FAU524113:FAV524113 FKQ524113:FKR524113 FUM524113:FUN524113 GEI524113:GEJ524113 GOE524113:GOF524113 GYA524113:GYB524113 HHW524113:HHX524113 HRS524113:HRT524113 IBO524113:IBP524113 ILK524113:ILL524113 IVG524113:IVH524113 JFC524113:JFD524113 JOY524113:JOZ524113 JYU524113:JYV524113 KIQ524113:KIR524113 KSM524113:KSN524113 LCI524113:LCJ524113 LME524113:LMF524113 LWA524113:LWB524113 MFW524113:MFX524113 MPS524113:MPT524113 MZO524113:MZP524113 NJK524113:NJL524113 NTG524113:NTH524113 ODC524113:ODD524113 OMY524113:OMZ524113 OWU524113:OWV524113 PGQ524113:PGR524113 PQM524113:PQN524113 QAI524113:QAJ524113 QKE524113:QKF524113 QUA524113:QUB524113 RDW524113:RDX524113 RNS524113:RNT524113 RXO524113:RXP524113 SHK524113:SHL524113 SRG524113:SRH524113 TBC524113:TBD524113 TKY524113:TKZ524113 TUU524113:TUV524113 UEQ524113:UER524113 UOM524113:UON524113 UYI524113:UYJ524113 VIE524113:VIF524113 VSA524113:VSB524113 WBW524113:WBX524113 WLS524113:WLT524113 WVO524113:WVP524113 JC589649:JD589649 SY589649:SZ589649 ACU589649:ACV589649 AMQ589649:AMR589649 AWM589649:AWN589649 BGI589649:BGJ589649 BQE589649:BQF589649 CAA589649:CAB589649 CJW589649:CJX589649 CTS589649:CTT589649 DDO589649:DDP589649 DNK589649:DNL589649 DXG589649:DXH589649 EHC589649:EHD589649 EQY589649:EQZ589649 FAU589649:FAV589649 FKQ589649:FKR589649 FUM589649:FUN589649 GEI589649:GEJ589649 GOE589649:GOF589649 GYA589649:GYB589649 HHW589649:HHX589649 HRS589649:HRT589649 IBO589649:IBP589649 ILK589649:ILL589649 IVG589649:IVH589649 JFC589649:JFD589649 JOY589649:JOZ589649 JYU589649:JYV589649 KIQ589649:KIR589649 KSM589649:KSN589649 LCI589649:LCJ589649 LME589649:LMF589649 LWA589649:LWB589649 MFW589649:MFX589649 MPS589649:MPT589649 MZO589649:MZP589649 NJK589649:NJL589649 NTG589649:NTH589649 ODC589649:ODD589649 OMY589649:OMZ589649 OWU589649:OWV589649 PGQ589649:PGR589649 PQM589649:PQN589649 QAI589649:QAJ589649 QKE589649:QKF589649 QUA589649:QUB589649 RDW589649:RDX589649 RNS589649:RNT589649 RXO589649:RXP589649 SHK589649:SHL589649 SRG589649:SRH589649 TBC589649:TBD589649 TKY589649:TKZ589649 TUU589649:TUV589649 UEQ589649:UER589649 UOM589649:UON589649 UYI589649:UYJ589649 VIE589649:VIF589649 VSA589649:VSB589649 WBW589649:WBX589649 WLS589649:WLT589649 WVO589649:WVP589649 JC655185:JD655185 SY655185:SZ655185 ACU655185:ACV655185 AMQ655185:AMR655185 AWM655185:AWN655185 BGI655185:BGJ655185 BQE655185:BQF655185 CAA655185:CAB655185 CJW655185:CJX655185 CTS655185:CTT655185 DDO655185:DDP655185 DNK655185:DNL655185 DXG655185:DXH655185 EHC655185:EHD655185 EQY655185:EQZ655185 FAU655185:FAV655185 FKQ655185:FKR655185 FUM655185:FUN655185 GEI655185:GEJ655185 GOE655185:GOF655185 GYA655185:GYB655185 HHW655185:HHX655185 HRS655185:HRT655185 IBO655185:IBP655185 ILK655185:ILL655185 IVG655185:IVH655185 JFC655185:JFD655185 JOY655185:JOZ655185 JYU655185:JYV655185 KIQ655185:KIR655185 KSM655185:KSN655185 LCI655185:LCJ655185 LME655185:LMF655185 LWA655185:LWB655185 MFW655185:MFX655185 MPS655185:MPT655185 MZO655185:MZP655185 NJK655185:NJL655185 NTG655185:NTH655185 ODC655185:ODD655185 OMY655185:OMZ655185 OWU655185:OWV655185 PGQ655185:PGR655185 PQM655185:PQN655185 QAI655185:QAJ655185 QKE655185:QKF655185 QUA655185:QUB655185 RDW655185:RDX655185 RNS655185:RNT655185 RXO655185:RXP655185 SHK655185:SHL655185 SRG655185:SRH655185 TBC655185:TBD655185 TKY655185:TKZ655185 TUU655185:TUV655185 UEQ655185:UER655185 UOM655185:UON655185 UYI655185:UYJ655185 VIE655185:VIF655185 VSA655185:VSB655185 WBW655185:WBX655185 WLS655185:WLT655185 WVO655185:WVP655185 JC720721:JD720721 SY720721:SZ720721 ACU720721:ACV720721 AMQ720721:AMR720721 AWM720721:AWN720721 BGI720721:BGJ720721 BQE720721:BQF720721 CAA720721:CAB720721 CJW720721:CJX720721 CTS720721:CTT720721 DDO720721:DDP720721 DNK720721:DNL720721 DXG720721:DXH720721 EHC720721:EHD720721 EQY720721:EQZ720721 FAU720721:FAV720721 FKQ720721:FKR720721 FUM720721:FUN720721 GEI720721:GEJ720721 GOE720721:GOF720721 GYA720721:GYB720721 HHW720721:HHX720721 HRS720721:HRT720721 IBO720721:IBP720721 ILK720721:ILL720721 IVG720721:IVH720721 JFC720721:JFD720721 JOY720721:JOZ720721 JYU720721:JYV720721 KIQ720721:KIR720721 KSM720721:KSN720721 LCI720721:LCJ720721 LME720721:LMF720721 LWA720721:LWB720721 MFW720721:MFX720721 MPS720721:MPT720721 MZO720721:MZP720721 NJK720721:NJL720721 NTG720721:NTH720721 ODC720721:ODD720721 OMY720721:OMZ720721 OWU720721:OWV720721 PGQ720721:PGR720721 PQM720721:PQN720721 QAI720721:QAJ720721 QKE720721:QKF720721 QUA720721:QUB720721 RDW720721:RDX720721 RNS720721:RNT720721 RXO720721:RXP720721 SHK720721:SHL720721 SRG720721:SRH720721 TBC720721:TBD720721 TKY720721:TKZ720721 TUU720721:TUV720721 UEQ720721:UER720721 UOM720721:UON720721 UYI720721:UYJ720721 VIE720721:VIF720721 VSA720721:VSB720721 WBW720721:WBX720721 WLS720721:WLT720721 WVO720721:WVP720721 JC786257:JD786257 SY786257:SZ786257 ACU786257:ACV786257 AMQ786257:AMR786257 AWM786257:AWN786257 BGI786257:BGJ786257 BQE786257:BQF786257 CAA786257:CAB786257 CJW786257:CJX786257 CTS786257:CTT786257 DDO786257:DDP786257 DNK786257:DNL786257 DXG786257:DXH786257 EHC786257:EHD786257 EQY786257:EQZ786257 FAU786257:FAV786257 FKQ786257:FKR786257 FUM786257:FUN786257 GEI786257:GEJ786257 GOE786257:GOF786257 GYA786257:GYB786257 HHW786257:HHX786257 HRS786257:HRT786257 IBO786257:IBP786257 ILK786257:ILL786257 IVG786257:IVH786257 JFC786257:JFD786257 JOY786257:JOZ786257 JYU786257:JYV786257 KIQ786257:KIR786257 KSM786257:KSN786257 LCI786257:LCJ786257 LME786257:LMF786257 LWA786257:LWB786257 MFW786257:MFX786257 MPS786257:MPT786257 MZO786257:MZP786257 NJK786257:NJL786257 NTG786257:NTH786257 ODC786257:ODD786257 OMY786257:OMZ786257 OWU786257:OWV786257 PGQ786257:PGR786257 PQM786257:PQN786257 QAI786257:QAJ786257 QKE786257:QKF786257 QUA786257:QUB786257 RDW786257:RDX786257 RNS786257:RNT786257 RXO786257:RXP786257 SHK786257:SHL786257 SRG786257:SRH786257 TBC786257:TBD786257 TKY786257:TKZ786257 TUU786257:TUV786257 UEQ786257:UER786257 UOM786257:UON786257 UYI786257:UYJ786257 VIE786257:VIF786257 VSA786257:VSB786257 WBW786257:WBX786257 WLS786257:WLT786257 WVO786257:WVP786257 JC851793:JD851793 SY851793:SZ851793 ACU851793:ACV851793 AMQ851793:AMR851793 AWM851793:AWN851793 BGI851793:BGJ851793 BQE851793:BQF851793 CAA851793:CAB851793 CJW851793:CJX851793 CTS851793:CTT851793 DDO851793:DDP851793 DNK851793:DNL851793 DXG851793:DXH851793 EHC851793:EHD851793 EQY851793:EQZ851793 FAU851793:FAV851793 FKQ851793:FKR851793 FUM851793:FUN851793 GEI851793:GEJ851793 GOE851793:GOF851793 GYA851793:GYB851793 HHW851793:HHX851793 HRS851793:HRT851793 IBO851793:IBP851793 ILK851793:ILL851793 IVG851793:IVH851793 JFC851793:JFD851793 JOY851793:JOZ851793 JYU851793:JYV851793 KIQ851793:KIR851793 KSM851793:KSN851793 LCI851793:LCJ851793 LME851793:LMF851793 LWA851793:LWB851793 MFW851793:MFX851793 MPS851793:MPT851793 MZO851793:MZP851793 NJK851793:NJL851793 NTG851793:NTH851793 ODC851793:ODD851793 OMY851793:OMZ851793 OWU851793:OWV851793 PGQ851793:PGR851793 PQM851793:PQN851793 QAI851793:QAJ851793 QKE851793:QKF851793 QUA851793:QUB851793 RDW851793:RDX851793 RNS851793:RNT851793 RXO851793:RXP851793 SHK851793:SHL851793 SRG851793:SRH851793 TBC851793:TBD851793 TKY851793:TKZ851793 TUU851793:TUV851793 UEQ851793:UER851793 UOM851793:UON851793 UYI851793:UYJ851793 VIE851793:VIF851793 VSA851793:VSB851793 WBW851793:WBX851793 WLS851793:WLT851793 WVO851793:WVP851793 JC917329:JD917329 SY917329:SZ917329 ACU917329:ACV917329 AMQ917329:AMR917329 AWM917329:AWN917329 BGI917329:BGJ917329 BQE917329:BQF917329 CAA917329:CAB917329 CJW917329:CJX917329 CTS917329:CTT917329 DDO917329:DDP917329 DNK917329:DNL917329 DXG917329:DXH917329 EHC917329:EHD917329 EQY917329:EQZ917329 FAU917329:FAV917329 FKQ917329:FKR917329 FUM917329:FUN917329 GEI917329:GEJ917329 GOE917329:GOF917329 GYA917329:GYB917329 HHW917329:HHX917329 HRS917329:HRT917329 IBO917329:IBP917329 ILK917329:ILL917329 IVG917329:IVH917329 JFC917329:JFD917329 JOY917329:JOZ917329 JYU917329:JYV917329 KIQ917329:KIR917329 KSM917329:KSN917329 LCI917329:LCJ917329 LME917329:LMF917329 LWA917329:LWB917329 MFW917329:MFX917329 MPS917329:MPT917329 MZO917329:MZP917329 NJK917329:NJL917329 NTG917329:NTH917329 ODC917329:ODD917329 OMY917329:OMZ917329 OWU917329:OWV917329 PGQ917329:PGR917329 PQM917329:PQN917329 QAI917329:QAJ917329 QKE917329:QKF917329 QUA917329:QUB917329 RDW917329:RDX917329 RNS917329:RNT917329 RXO917329:RXP917329 SHK917329:SHL917329 SRG917329:SRH917329 TBC917329:TBD917329 TKY917329:TKZ917329 TUU917329:TUV917329 UEQ917329:UER917329 UOM917329:UON917329 UYI917329:UYJ917329 VIE917329:VIF917329 VSA917329:VSB917329 WBW917329:WBX917329 WLS917329:WLT917329 WVO917329:WVP917329 JC982865:JD982865 SY982865:SZ982865 ACU982865:ACV982865 AMQ982865:AMR982865 AWM982865:AWN982865 BGI982865:BGJ982865 BQE982865:BQF982865 CAA982865:CAB982865 CJW982865:CJX982865 CTS982865:CTT982865 DDO982865:DDP982865 DNK982865:DNL982865 DXG982865:DXH982865 EHC982865:EHD982865 EQY982865:EQZ982865 FAU982865:FAV982865 FKQ982865:FKR982865 FUM982865:FUN982865 GEI982865:GEJ982865 GOE982865:GOF982865 GYA982865:GYB982865 HHW982865:HHX982865 HRS982865:HRT982865 IBO982865:IBP982865 ILK982865:ILL982865 IVG982865:IVH982865 JFC982865:JFD982865 JOY982865:JOZ982865 JYU982865:JYV982865 KIQ982865:KIR982865 KSM982865:KSN982865 LCI982865:LCJ982865 LME982865:LMF982865 LWA982865:LWB982865 MFW982865:MFX982865 MPS982865:MPT982865 MZO982865:MZP982865 NJK982865:NJL982865 NTG982865:NTH982865 ODC982865:ODD982865 OMY982865:OMZ982865 OWU982865:OWV982865 PGQ982865:PGR982865 PQM982865:PQN982865 QAI982865:QAJ982865 QKE982865:QKF982865 QUA982865:QUB982865 RDW982865:RDX982865 RNS982865:RNT982865 RXO982865:RXP982865 SHK982865:SHL982865 SRG982865:SRH982865 TBC982865:TBD982865 TKY982865:TKZ982865 TUU982865:TUV982865 UEQ982865:UER982865 UOM982865:UON982865 UYI982865:UYJ982865 VIE982865:VIF982865 VSA982865:VSB982865 WBW982865:WBX982865 WLS982865:WLT982865 WVO982865:WVP982865 H982865 H917329 H851793 H786257 H720721 H655185 H589649 H524113 H458577 H393041 H327505 H261969 H196433 H130897 H65361">
      <formula1>999999999999</formula1>
    </dataValidation>
    <dataValidation type="whole" operator="notEqual" allowBlank="1" showInputMessage="1" showErrorMessage="1" errorTitle="Pogrešan unos" error="Mogu se unijeti samo cjelobrojne vrijednosti." sqref="JC65410:JD65411 SY65410:SZ65411 ACU65410:ACV65411 AMQ65410:AMR65411 AWM65410:AWN65411 BGI65410:BGJ65411 BQE65410:BQF65411 CAA65410:CAB65411 CJW65410:CJX65411 CTS65410:CTT65411 DDO65410:DDP65411 DNK65410:DNL65411 DXG65410:DXH65411 EHC65410:EHD65411 EQY65410:EQZ65411 FAU65410:FAV65411 FKQ65410:FKR65411 FUM65410:FUN65411 GEI65410:GEJ65411 GOE65410:GOF65411 GYA65410:GYB65411 HHW65410:HHX65411 HRS65410:HRT65411 IBO65410:IBP65411 ILK65410:ILL65411 IVG65410:IVH65411 JFC65410:JFD65411 JOY65410:JOZ65411 JYU65410:JYV65411 KIQ65410:KIR65411 KSM65410:KSN65411 LCI65410:LCJ65411 LME65410:LMF65411 LWA65410:LWB65411 MFW65410:MFX65411 MPS65410:MPT65411 MZO65410:MZP65411 NJK65410:NJL65411 NTG65410:NTH65411 ODC65410:ODD65411 OMY65410:OMZ65411 OWU65410:OWV65411 PGQ65410:PGR65411 PQM65410:PQN65411 QAI65410:QAJ65411 QKE65410:QKF65411 QUA65410:QUB65411 RDW65410:RDX65411 RNS65410:RNT65411 RXO65410:RXP65411 SHK65410:SHL65411 SRG65410:SRH65411 TBC65410:TBD65411 TKY65410:TKZ65411 TUU65410:TUV65411 UEQ65410:UER65411 UOM65410:UON65411 UYI65410:UYJ65411 VIE65410:VIF65411 VSA65410:VSB65411 WBW65410:WBX65411 WLS65410:WLT65411 WVO65410:WVP65411 JC130946:JD130947 SY130946:SZ130947 ACU130946:ACV130947 AMQ130946:AMR130947 AWM130946:AWN130947 BGI130946:BGJ130947 BQE130946:BQF130947 CAA130946:CAB130947 CJW130946:CJX130947 CTS130946:CTT130947 DDO130946:DDP130947 DNK130946:DNL130947 DXG130946:DXH130947 EHC130946:EHD130947 EQY130946:EQZ130947 FAU130946:FAV130947 FKQ130946:FKR130947 FUM130946:FUN130947 GEI130946:GEJ130947 GOE130946:GOF130947 GYA130946:GYB130947 HHW130946:HHX130947 HRS130946:HRT130947 IBO130946:IBP130947 ILK130946:ILL130947 IVG130946:IVH130947 JFC130946:JFD130947 JOY130946:JOZ130947 JYU130946:JYV130947 KIQ130946:KIR130947 KSM130946:KSN130947 LCI130946:LCJ130947 LME130946:LMF130947 LWA130946:LWB130947 MFW130946:MFX130947 MPS130946:MPT130947 MZO130946:MZP130947 NJK130946:NJL130947 NTG130946:NTH130947 ODC130946:ODD130947 OMY130946:OMZ130947 OWU130946:OWV130947 PGQ130946:PGR130947 PQM130946:PQN130947 QAI130946:QAJ130947 QKE130946:QKF130947 QUA130946:QUB130947 RDW130946:RDX130947 RNS130946:RNT130947 RXO130946:RXP130947 SHK130946:SHL130947 SRG130946:SRH130947 TBC130946:TBD130947 TKY130946:TKZ130947 TUU130946:TUV130947 UEQ130946:UER130947 UOM130946:UON130947 UYI130946:UYJ130947 VIE130946:VIF130947 VSA130946:VSB130947 WBW130946:WBX130947 WLS130946:WLT130947 WVO130946:WVP130947 JC196482:JD196483 SY196482:SZ196483 ACU196482:ACV196483 AMQ196482:AMR196483 AWM196482:AWN196483 BGI196482:BGJ196483 BQE196482:BQF196483 CAA196482:CAB196483 CJW196482:CJX196483 CTS196482:CTT196483 DDO196482:DDP196483 DNK196482:DNL196483 DXG196482:DXH196483 EHC196482:EHD196483 EQY196482:EQZ196483 FAU196482:FAV196483 FKQ196482:FKR196483 FUM196482:FUN196483 GEI196482:GEJ196483 GOE196482:GOF196483 GYA196482:GYB196483 HHW196482:HHX196483 HRS196482:HRT196483 IBO196482:IBP196483 ILK196482:ILL196483 IVG196482:IVH196483 JFC196482:JFD196483 JOY196482:JOZ196483 JYU196482:JYV196483 KIQ196482:KIR196483 KSM196482:KSN196483 LCI196482:LCJ196483 LME196482:LMF196483 LWA196482:LWB196483 MFW196482:MFX196483 MPS196482:MPT196483 MZO196482:MZP196483 NJK196482:NJL196483 NTG196482:NTH196483 ODC196482:ODD196483 OMY196482:OMZ196483 OWU196482:OWV196483 PGQ196482:PGR196483 PQM196482:PQN196483 QAI196482:QAJ196483 QKE196482:QKF196483 QUA196482:QUB196483 RDW196482:RDX196483 RNS196482:RNT196483 RXO196482:RXP196483 SHK196482:SHL196483 SRG196482:SRH196483 TBC196482:TBD196483 TKY196482:TKZ196483 TUU196482:TUV196483 UEQ196482:UER196483 UOM196482:UON196483 UYI196482:UYJ196483 VIE196482:VIF196483 VSA196482:VSB196483 WBW196482:WBX196483 WLS196482:WLT196483 WVO196482:WVP196483 JC262018:JD262019 SY262018:SZ262019 ACU262018:ACV262019 AMQ262018:AMR262019 AWM262018:AWN262019 BGI262018:BGJ262019 BQE262018:BQF262019 CAA262018:CAB262019 CJW262018:CJX262019 CTS262018:CTT262019 DDO262018:DDP262019 DNK262018:DNL262019 DXG262018:DXH262019 EHC262018:EHD262019 EQY262018:EQZ262019 FAU262018:FAV262019 FKQ262018:FKR262019 FUM262018:FUN262019 GEI262018:GEJ262019 GOE262018:GOF262019 GYA262018:GYB262019 HHW262018:HHX262019 HRS262018:HRT262019 IBO262018:IBP262019 ILK262018:ILL262019 IVG262018:IVH262019 JFC262018:JFD262019 JOY262018:JOZ262019 JYU262018:JYV262019 KIQ262018:KIR262019 KSM262018:KSN262019 LCI262018:LCJ262019 LME262018:LMF262019 LWA262018:LWB262019 MFW262018:MFX262019 MPS262018:MPT262019 MZO262018:MZP262019 NJK262018:NJL262019 NTG262018:NTH262019 ODC262018:ODD262019 OMY262018:OMZ262019 OWU262018:OWV262019 PGQ262018:PGR262019 PQM262018:PQN262019 QAI262018:QAJ262019 QKE262018:QKF262019 QUA262018:QUB262019 RDW262018:RDX262019 RNS262018:RNT262019 RXO262018:RXP262019 SHK262018:SHL262019 SRG262018:SRH262019 TBC262018:TBD262019 TKY262018:TKZ262019 TUU262018:TUV262019 UEQ262018:UER262019 UOM262018:UON262019 UYI262018:UYJ262019 VIE262018:VIF262019 VSA262018:VSB262019 WBW262018:WBX262019 WLS262018:WLT262019 WVO262018:WVP262019 JC327554:JD327555 SY327554:SZ327555 ACU327554:ACV327555 AMQ327554:AMR327555 AWM327554:AWN327555 BGI327554:BGJ327555 BQE327554:BQF327555 CAA327554:CAB327555 CJW327554:CJX327555 CTS327554:CTT327555 DDO327554:DDP327555 DNK327554:DNL327555 DXG327554:DXH327555 EHC327554:EHD327555 EQY327554:EQZ327555 FAU327554:FAV327555 FKQ327554:FKR327555 FUM327554:FUN327555 GEI327554:GEJ327555 GOE327554:GOF327555 GYA327554:GYB327555 HHW327554:HHX327555 HRS327554:HRT327555 IBO327554:IBP327555 ILK327554:ILL327555 IVG327554:IVH327555 JFC327554:JFD327555 JOY327554:JOZ327555 JYU327554:JYV327555 KIQ327554:KIR327555 KSM327554:KSN327555 LCI327554:LCJ327555 LME327554:LMF327555 LWA327554:LWB327555 MFW327554:MFX327555 MPS327554:MPT327555 MZO327554:MZP327555 NJK327554:NJL327555 NTG327554:NTH327555 ODC327554:ODD327555 OMY327554:OMZ327555 OWU327554:OWV327555 PGQ327554:PGR327555 PQM327554:PQN327555 QAI327554:QAJ327555 QKE327554:QKF327555 QUA327554:QUB327555 RDW327554:RDX327555 RNS327554:RNT327555 RXO327554:RXP327555 SHK327554:SHL327555 SRG327554:SRH327555 TBC327554:TBD327555 TKY327554:TKZ327555 TUU327554:TUV327555 UEQ327554:UER327555 UOM327554:UON327555 UYI327554:UYJ327555 VIE327554:VIF327555 VSA327554:VSB327555 WBW327554:WBX327555 WLS327554:WLT327555 WVO327554:WVP327555 JC393090:JD393091 SY393090:SZ393091 ACU393090:ACV393091 AMQ393090:AMR393091 AWM393090:AWN393091 BGI393090:BGJ393091 BQE393090:BQF393091 CAA393090:CAB393091 CJW393090:CJX393091 CTS393090:CTT393091 DDO393090:DDP393091 DNK393090:DNL393091 DXG393090:DXH393091 EHC393090:EHD393091 EQY393090:EQZ393091 FAU393090:FAV393091 FKQ393090:FKR393091 FUM393090:FUN393091 GEI393090:GEJ393091 GOE393090:GOF393091 GYA393090:GYB393091 HHW393090:HHX393091 HRS393090:HRT393091 IBO393090:IBP393091 ILK393090:ILL393091 IVG393090:IVH393091 JFC393090:JFD393091 JOY393090:JOZ393091 JYU393090:JYV393091 KIQ393090:KIR393091 KSM393090:KSN393091 LCI393090:LCJ393091 LME393090:LMF393091 LWA393090:LWB393091 MFW393090:MFX393091 MPS393090:MPT393091 MZO393090:MZP393091 NJK393090:NJL393091 NTG393090:NTH393091 ODC393090:ODD393091 OMY393090:OMZ393091 OWU393090:OWV393091 PGQ393090:PGR393091 PQM393090:PQN393091 QAI393090:QAJ393091 QKE393090:QKF393091 QUA393090:QUB393091 RDW393090:RDX393091 RNS393090:RNT393091 RXO393090:RXP393091 SHK393090:SHL393091 SRG393090:SRH393091 TBC393090:TBD393091 TKY393090:TKZ393091 TUU393090:TUV393091 UEQ393090:UER393091 UOM393090:UON393091 UYI393090:UYJ393091 VIE393090:VIF393091 VSA393090:VSB393091 WBW393090:WBX393091 WLS393090:WLT393091 WVO393090:WVP393091 JC458626:JD458627 SY458626:SZ458627 ACU458626:ACV458627 AMQ458626:AMR458627 AWM458626:AWN458627 BGI458626:BGJ458627 BQE458626:BQF458627 CAA458626:CAB458627 CJW458626:CJX458627 CTS458626:CTT458627 DDO458626:DDP458627 DNK458626:DNL458627 DXG458626:DXH458627 EHC458626:EHD458627 EQY458626:EQZ458627 FAU458626:FAV458627 FKQ458626:FKR458627 FUM458626:FUN458627 GEI458626:GEJ458627 GOE458626:GOF458627 GYA458626:GYB458627 HHW458626:HHX458627 HRS458626:HRT458627 IBO458626:IBP458627 ILK458626:ILL458627 IVG458626:IVH458627 JFC458626:JFD458627 JOY458626:JOZ458627 JYU458626:JYV458627 KIQ458626:KIR458627 KSM458626:KSN458627 LCI458626:LCJ458627 LME458626:LMF458627 LWA458626:LWB458627 MFW458626:MFX458627 MPS458626:MPT458627 MZO458626:MZP458627 NJK458626:NJL458627 NTG458626:NTH458627 ODC458626:ODD458627 OMY458626:OMZ458627 OWU458626:OWV458627 PGQ458626:PGR458627 PQM458626:PQN458627 QAI458626:QAJ458627 QKE458626:QKF458627 QUA458626:QUB458627 RDW458626:RDX458627 RNS458626:RNT458627 RXO458626:RXP458627 SHK458626:SHL458627 SRG458626:SRH458627 TBC458626:TBD458627 TKY458626:TKZ458627 TUU458626:TUV458627 UEQ458626:UER458627 UOM458626:UON458627 UYI458626:UYJ458627 VIE458626:VIF458627 VSA458626:VSB458627 WBW458626:WBX458627 WLS458626:WLT458627 WVO458626:WVP458627 JC524162:JD524163 SY524162:SZ524163 ACU524162:ACV524163 AMQ524162:AMR524163 AWM524162:AWN524163 BGI524162:BGJ524163 BQE524162:BQF524163 CAA524162:CAB524163 CJW524162:CJX524163 CTS524162:CTT524163 DDO524162:DDP524163 DNK524162:DNL524163 DXG524162:DXH524163 EHC524162:EHD524163 EQY524162:EQZ524163 FAU524162:FAV524163 FKQ524162:FKR524163 FUM524162:FUN524163 GEI524162:GEJ524163 GOE524162:GOF524163 GYA524162:GYB524163 HHW524162:HHX524163 HRS524162:HRT524163 IBO524162:IBP524163 ILK524162:ILL524163 IVG524162:IVH524163 JFC524162:JFD524163 JOY524162:JOZ524163 JYU524162:JYV524163 KIQ524162:KIR524163 KSM524162:KSN524163 LCI524162:LCJ524163 LME524162:LMF524163 LWA524162:LWB524163 MFW524162:MFX524163 MPS524162:MPT524163 MZO524162:MZP524163 NJK524162:NJL524163 NTG524162:NTH524163 ODC524162:ODD524163 OMY524162:OMZ524163 OWU524162:OWV524163 PGQ524162:PGR524163 PQM524162:PQN524163 QAI524162:QAJ524163 QKE524162:QKF524163 QUA524162:QUB524163 RDW524162:RDX524163 RNS524162:RNT524163 RXO524162:RXP524163 SHK524162:SHL524163 SRG524162:SRH524163 TBC524162:TBD524163 TKY524162:TKZ524163 TUU524162:TUV524163 UEQ524162:UER524163 UOM524162:UON524163 UYI524162:UYJ524163 VIE524162:VIF524163 VSA524162:VSB524163 WBW524162:WBX524163 WLS524162:WLT524163 WVO524162:WVP524163 JC589698:JD589699 SY589698:SZ589699 ACU589698:ACV589699 AMQ589698:AMR589699 AWM589698:AWN589699 BGI589698:BGJ589699 BQE589698:BQF589699 CAA589698:CAB589699 CJW589698:CJX589699 CTS589698:CTT589699 DDO589698:DDP589699 DNK589698:DNL589699 DXG589698:DXH589699 EHC589698:EHD589699 EQY589698:EQZ589699 FAU589698:FAV589699 FKQ589698:FKR589699 FUM589698:FUN589699 GEI589698:GEJ589699 GOE589698:GOF589699 GYA589698:GYB589699 HHW589698:HHX589699 HRS589698:HRT589699 IBO589698:IBP589699 ILK589698:ILL589699 IVG589698:IVH589699 JFC589698:JFD589699 JOY589698:JOZ589699 JYU589698:JYV589699 KIQ589698:KIR589699 KSM589698:KSN589699 LCI589698:LCJ589699 LME589698:LMF589699 LWA589698:LWB589699 MFW589698:MFX589699 MPS589698:MPT589699 MZO589698:MZP589699 NJK589698:NJL589699 NTG589698:NTH589699 ODC589698:ODD589699 OMY589698:OMZ589699 OWU589698:OWV589699 PGQ589698:PGR589699 PQM589698:PQN589699 QAI589698:QAJ589699 QKE589698:QKF589699 QUA589698:QUB589699 RDW589698:RDX589699 RNS589698:RNT589699 RXO589698:RXP589699 SHK589698:SHL589699 SRG589698:SRH589699 TBC589698:TBD589699 TKY589698:TKZ589699 TUU589698:TUV589699 UEQ589698:UER589699 UOM589698:UON589699 UYI589698:UYJ589699 VIE589698:VIF589699 VSA589698:VSB589699 WBW589698:WBX589699 WLS589698:WLT589699 WVO589698:WVP589699 JC655234:JD655235 SY655234:SZ655235 ACU655234:ACV655235 AMQ655234:AMR655235 AWM655234:AWN655235 BGI655234:BGJ655235 BQE655234:BQF655235 CAA655234:CAB655235 CJW655234:CJX655235 CTS655234:CTT655235 DDO655234:DDP655235 DNK655234:DNL655235 DXG655234:DXH655235 EHC655234:EHD655235 EQY655234:EQZ655235 FAU655234:FAV655235 FKQ655234:FKR655235 FUM655234:FUN655235 GEI655234:GEJ655235 GOE655234:GOF655235 GYA655234:GYB655235 HHW655234:HHX655235 HRS655234:HRT655235 IBO655234:IBP655235 ILK655234:ILL655235 IVG655234:IVH655235 JFC655234:JFD655235 JOY655234:JOZ655235 JYU655234:JYV655235 KIQ655234:KIR655235 KSM655234:KSN655235 LCI655234:LCJ655235 LME655234:LMF655235 LWA655234:LWB655235 MFW655234:MFX655235 MPS655234:MPT655235 MZO655234:MZP655235 NJK655234:NJL655235 NTG655234:NTH655235 ODC655234:ODD655235 OMY655234:OMZ655235 OWU655234:OWV655235 PGQ655234:PGR655235 PQM655234:PQN655235 QAI655234:QAJ655235 QKE655234:QKF655235 QUA655234:QUB655235 RDW655234:RDX655235 RNS655234:RNT655235 RXO655234:RXP655235 SHK655234:SHL655235 SRG655234:SRH655235 TBC655234:TBD655235 TKY655234:TKZ655235 TUU655234:TUV655235 UEQ655234:UER655235 UOM655234:UON655235 UYI655234:UYJ655235 VIE655234:VIF655235 VSA655234:VSB655235 WBW655234:WBX655235 WLS655234:WLT655235 WVO655234:WVP655235 JC720770:JD720771 SY720770:SZ720771 ACU720770:ACV720771 AMQ720770:AMR720771 AWM720770:AWN720771 BGI720770:BGJ720771 BQE720770:BQF720771 CAA720770:CAB720771 CJW720770:CJX720771 CTS720770:CTT720771 DDO720770:DDP720771 DNK720770:DNL720771 DXG720770:DXH720771 EHC720770:EHD720771 EQY720770:EQZ720771 FAU720770:FAV720771 FKQ720770:FKR720771 FUM720770:FUN720771 GEI720770:GEJ720771 GOE720770:GOF720771 GYA720770:GYB720771 HHW720770:HHX720771 HRS720770:HRT720771 IBO720770:IBP720771 ILK720770:ILL720771 IVG720770:IVH720771 JFC720770:JFD720771 JOY720770:JOZ720771 JYU720770:JYV720771 KIQ720770:KIR720771 KSM720770:KSN720771 LCI720770:LCJ720771 LME720770:LMF720771 LWA720770:LWB720771 MFW720770:MFX720771 MPS720770:MPT720771 MZO720770:MZP720771 NJK720770:NJL720771 NTG720770:NTH720771 ODC720770:ODD720771 OMY720770:OMZ720771 OWU720770:OWV720771 PGQ720770:PGR720771 PQM720770:PQN720771 QAI720770:QAJ720771 QKE720770:QKF720771 QUA720770:QUB720771 RDW720770:RDX720771 RNS720770:RNT720771 RXO720770:RXP720771 SHK720770:SHL720771 SRG720770:SRH720771 TBC720770:TBD720771 TKY720770:TKZ720771 TUU720770:TUV720771 UEQ720770:UER720771 UOM720770:UON720771 UYI720770:UYJ720771 VIE720770:VIF720771 VSA720770:VSB720771 WBW720770:WBX720771 WLS720770:WLT720771 WVO720770:WVP720771 JC786306:JD786307 SY786306:SZ786307 ACU786306:ACV786307 AMQ786306:AMR786307 AWM786306:AWN786307 BGI786306:BGJ786307 BQE786306:BQF786307 CAA786306:CAB786307 CJW786306:CJX786307 CTS786306:CTT786307 DDO786306:DDP786307 DNK786306:DNL786307 DXG786306:DXH786307 EHC786306:EHD786307 EQY786306:EQZ786307 FAU786306:FAV786307 FKQ786306:FKR786307 FUM786306:FUN786307 GEI786306:GEJ786307 GOE786306:GOF786307 GYA786306:GYB786307 HHW786306:HHX786307 HRS786306:HRT786307 IBO786306:IBP786307 ILK786306:ILL786307 IVG786306:IVH786307 JFC786306:JFD786307 JOY786306:JOZ786307 JYU786306:JYV786307 KIQ786306:KIR786307 KSM786306:KSN786307 LCI786306:LCJ786307 LME786306:LMF786307 LWA786306:LWB786307 MFW786306:MFX786307 MPS786306:MPT786307 MZO786306:MZP786307 NJK786306:NJL786307 NTG786306:NTH786307 ODC786306:ODD786307 OMY786306:OMZ786307 OWU786306:OWV786307 PGQ786306:PGR786307 PQM786306:PQN786307 QAI786306:QAJ786307 QKE786306:QKF786307 QUA786306:QUB786307 RDW786306:RDX786307 RNS786306:RNT786307 RXO786306:RXP786307 SHK786306:SHL786307 SRG786306:SRH786307 TBC786306:TBD786307 TKY786306:TKZ786307 TUU786306:TUV786307 UEQ786306:UER786307 UOM786306:UON786307 UYI786306:UYJ786307 VIE786306:VIF786307 VSA786306:VSB786307 WBW786306:WBX786307 WLS786306:WLT786307 WVO786306:WVP786307 JC851842:JD851843 SY851842:SZ851843 ACU851842:ACV851843 AMQ851842:AMR851843 AWM851842:AWN851843 BGI851842:BGJ851843 BQE851842:BQF851843 CAA851842:CAB851843 CJW851842:CJX851843 CTS851842:CTT851843 DDO851842:DDP851843 DNK851842:DNL851843 DXG851842:DXH851843 EHC851842:EHD851843 EQY851842:EQZ851843 FAU851842:FAV851843 FKQ851842:FKR851843 FUM851842:FUN851843 GEI851842:GEJ851843 GOE851842:GOF851843 GYA851842:GYB851843 HHW851842:HHX851843 HRS851842:HRT851843 IBO851842:IBP851843 ILK851842:ILL851843 IVG851842:IVH851843 JFC851842:JFD851843 JOY851842:JOZ851843 JYU851842:JYV851843 KIQ851842:KIR851843 KSM851842:KSN851843 LCI851842:LCJ851843 LME851842:LMF851843 LWA851842:LWB851843 MFW851842:MFX851843 MPS851842:MPT851843 MZO851842:MZP851843 NJK851842:NJL851843 NTG851842:NTH851843 ODC851842:ODD851843 OMY851842:OMZ851843 OWU851842:OWV851843 PGQ851842:PGR851843 PQM851842:PQN851843 QAI851842:QAJ851843 QKE851842:QKF851843 QUA851842:QUB851843 RDW851842:RDX851843 RNS851842:RNT851843 RXO851842:RXP851843 SHK851842:SHL851843 SRG851842:SRH851843 TBC851842:TBD851843 TKY851842:TKZ851843 TUU851842:TUV851843 UEQ851842:UER851843 UOM851842:UON851843 UYI851842:UYJ851843 VIE851842:VIF851843 VSA851842:VSB851843 WBW851842:WBX851843 WLS851842:WLT851843 WVO851842:WVP851843 JC917378:JD917379 SY917378:SZ917379 ACU917378:ACV917379 AMQ917378:AMR917379 AWM917378:AWN917379 BGI917378:BGJ917379 BQE917378:BQF917379 CAA917378:CAB917379 CJW917378:CJX917379 CTS917378:CTT917379 DDO917378:DDP917379 DNK917378:DNL917379 DXG917378:DXH917379 EHC917378:EHD917379 EQY917378:EQZ917379 FAU917378:FAV917379 FKQ917378:FKR917379 FUM917378:FUN917379 GEI917378:GEJ917379 GOE917378:GOF917379 GYA917378:GYB917379 HHW917378:HHX917379 HRS917378:HRT917379 IBO917378:IBP917379 ILK917378:ILL917379 IVG917378:IVH917379 JFC917378:JFD917379 JOY917378:JOZ917379 JYU917378:JYV917379 KIQ917378:KIR917379 KSM917378:KSN917379 LCI917378:LCJ917379 LME917378:LMF917379 LWA917378:LWB917379 MFW917378:MFX917379 MPS917378:MPT917379 MZO917378:MZP917379 NJK917378:NJL917379 NTG917378:NTH917379 ODC917378:ODD917379 OMY917378:OMZ917379 OWU917378:OWV917379 PGQ917378:PGR917379 PQM917378:PQN917379 QAI917378:QAJ917379 QKE917378:QKF917379 QUA917378:QUB917379 RDW917378:RDX917379 RNS917378:RNT917379 RXO917378:RXP917379 SHK917378:SHL917379 SRG917378:SRH917379 TBC917378:TBD917379 TKY917378:TKZ917379 TUU917378:TUV917379 UEQ917378:UER917379 UOM917378:UON917379 UYI917378:UYJ917379 VIE917378:VIF917379 VSA917378:VSB917379 WBW917378:WBX917379 WLS917378:WLT917379 WVO917378:WVP917379 JC982914:JD982915 SY982914:SZ982915 ACU982914:ACV982915 AMQ982914:AMR982915 AWM982914:AWN982915 BGI982914:BGJ982915 BQE982914:BQF982915 CAA982914:CAB982915 CJW982914:CJX982915 CTS982914:CTT982915 DDO982914:DDP982915 DNK982914:DNL982915 DXG982914:DXH982915 EHC982914:EHD982915 EQY982914:EQZ982915 FAU982914:FAV982915 FKQ982914:FKR982915 FUM982914:FUN982915 GEI982914:GEJ982915 GOE982914:GOF982915 GYA982914:GYB982915 HHW982914:HHX982915 HRS982914:HRT982915 IBO982914:IBP982915 ILK982914:ILL982915 IVG982914:IVH982915 JFC982914:JFD982915 JOY982914:JOZ982915 JYU982914:JYV982915 KIQ982914:KIR982915 KSM982914:KSN982915 LCI982914:LCJ982915 LME982914:LMF982915 LWA982914:LWB982915 MFW982914:MFX982915 MPS982914:MPT982915 MZO982914:MZP982915 NJK982914:NJL982915 NTG982914:NTH982915 ODC982914:ODD982915 OMY982914:OMZ982915 OWU982914:OWV982915 PGQ982914:PGR982915 PQM982914:PQN982915 QAI982914:QAJ982915 QKE982914:QKF982915 QUA982914:QUB982915 RDW982914:RDX982915 RNS982914:RNT982915 RXO982914:RXP982915 SHK982914:SHL982915 SRG982914:SRH982915 TBC982914:TBD982915 TKY982914:TKZ982915 TUU982914:TUV982915 UEQ982914:UER982915 UOM982914:UON982915 UYI982914:UYJ982915 VIE982914:VIF982915 VSA982914:VSB982915 WBW982914:WBX982915 WLS982914:WLT982915 WVO982914:WVP982915 JC65377:JD65377 SY65377:SZ65377 ACU65377:ACV65377 AMQ65377:AMR65377 AWM65377:AWN65377 BGI65377:BGJ65377 BQE65377:BQF65377 CAA65377:CAB65377 CJW65377:CJX65377 CTS65377:CTT65377 DDO65377:DDP65377 DNK65377:DNL65377 DXG65377:DXH65377 EHC65377:EHD65377 EQY65377:EQZ65377 FAU65377:FAV65377 FKQ65377:FKR65377 FUM65377:FUN65377 GEI65377:GEJ65377 GOE65377:GOF65377 GYA65377:GYB65377 HHW65377:HHX65377 HRS65377:HRT65377 IBO65377:IBP65377 ILK65377:ILL65377 IVG65377:IVH65377 JFC65377:JFD65377 JOY65377:JOZ65377 JYU65377:JYV65377 KIQ65377:KIR65377 KSM65377:KSN65377 LCI65377:LCJ65377 LME65377:LMF65377 LWA65377:LWB65377 MFW65377:MFX65377 MPS65377:MPT65377 MZO65377:MZP65377 NJK65377:NJL65377 NTG65377:NTH65377 ODC65377:ODD65377 OMY65377:OMZ65377 OWU65377:OWV65377 PGQ65377:PGR65377 PQM65377:PQN65377 QAI65377:QAJ65377 QKE65377:QKF65377 QUA65377:QUB65377 RDW65377:RDX65377 RNS65377:RNT65377 RXO65377:RXP65377 SHK65377:SHL65377 SRG65377:SRH65377 TBC65377:TBD65377 TKY65377:TKZ65377 TUU65377:TUV65377 UEQ65377:UER65377 UOM65377:UON65377 UYI65377:UYJ65377 VIE65377:VIF65377 VSA65377:VSB65377 WBW65377:WBX65377 WLS65377:WLT65377 WVO65377:WVP65377 JC130913:JD130913 SY130913:SZ130913 ACU130913:ACV130913 AMQ130913:AMR130913 AWM130913:AWN130913 BGI130913:BGJ130913 BQE130913:BQF130913 CAA130913:CAB130913 CJW130913:CJX130913 CTS130913:CTT130913 DDO130913:DDP130913 DNK130913:DNL130913 DXG130913:DXH130913 EHC130913:EHD130913 EQY130913:EQZ130913 FAU130913:FAV130913 FKQ130913:FKR130913 FUM130913:FUN130913 GEI130913:GEJ130913 GOE130913:GOF130913 GYA130913:GYB130913 HHW130913:HHX130913 HRS130913:HRT130913 IBO130913:IBP130913 ILK130913:ILL130913 IVG130913:IVH130913 JFC130913:JFD130913 JOY130913:JOZ130913 JYU130913:JYV130913 KIQ130913:KIR130913 KSM130913:KSN130913 LCI130913:LCJ130913 LME130913:LMF130913 LWA130913:LWB130913 MFW130913:MFX130913 MPS130913:MPT130913 MZO130913:MZP130913 NJK130913:NJL130913 NTG130913:NTH130913 ODC130913:ODD130913 OMY130913:OMZ130913 OWU130913:OWV130913 PGQ130913:PGR130913 PQM130913:PQN130913 QAI130913:QAJ130913 QKE130913:QKF130913 QUA130913:QUB130913 RDW130913:RDX130913 RNS130913:RNT130913 RXO130913:RXP130913 SHK130913:SHL130913 SRG130913:SRH130913 TBC130913:TBD130913 TKY130913:TKZ130913 TUU130913:TUV130913 UEQ130913:UER130913 UOM130913:UON130913 UYI130913:UYJ130913 VIE130913:VIF130913 VSA130913:VSB130913 WBW130913:WBX130913 WLS130913:WLT130913 WVO130913:WVP130913 JC196449:JD196449 SY196449:SZ196449 ACU196449:ACV196449 AMQ196449:AMR196449 AWM196449:AWN196449 BGI196449:BGJ196449 BQE196449:BQF196449 CAA196449:CAB196449 CJW196449:CJX196449 CTS196449:CTT196449 DDO196449:DDP196449 DNK196449:DNL196449 DXG196449:DXH196449 EHC196449:EHD196449 EQY196449:EQZ196449 FAU196449:FAV196449 FKQ196449:FKR196449 FUM196449:FUN196449 GEI196449:GEJ196449 GOE196449:GOF196449 GYA196449:GYB196449 HHW196449:HHX196449 HRS196449:HRT196449 IBO196449:IBP196449 ILK196449:ILL196449 IVG196449:IVH196449 JFC196449:JFD196449 JOY196449:JOZ196449 JYU196449:JYV196449 KIQ196449:KIR196449 KSM196449:KSN196449 LCI196449:LCJ196449 LME196449:LMF196449 LWA196449:LWB196449 MFW196449:MFX196449 MPS196449:MPT196449 MZO196449:MZP196449 NJK196449:NJL196449 NTG196449:NTH196449 ODC196449:ODD196449 OMY196449:OMZ196449 OWU196449:OWV196449 PGQ196449:PGR196449 PQM196449:PQN196449 QAI196449:QAJ196449 QKE196449:QKF196449 QUA196449:QUB196449 RDW196449:RDX196449 RNS196449:RNT196449 RXO196449:RXP196449 SHK196449:SHL196449 SRG196449:SRH196449 TBC196449:TBD196449 TKY196449:TKZ196449 TUU196449:TUV196449 UEQ196449:UER196449 UOM196449:UON196449 UYI196449:UYJ196449 VIE196449:VIF196449 VSA196449:VSB196449 WBW196449:WBX196449 WLS196449:WLT196449 WVO196449:WVP196449 JC261985:JD261985 SY261985:SZ261985 ACU261985:ACV261985 AMQ261985:AMR261985 AWM261985:AWN261985 BGI261985:BGJ261985 BQE261985:BQF261985 CAA261985:CAB261985 CJW261985:CJX261985 CTS261985:CTT261985 DDO261985:DDP261985 DNK261985:DNL261985 DXG261985:DXH261985 EHC261985:EHD261985 EQY261985:EQZ261985 FAU261985:FAV261985 FKQ261985:FKR261985 FUM261985:FUN261985 GEI261985:GEJ261985 GOE261985:GOF261985 GYA261985:GYB261985 HHW261985:HHX261985 HRS261985:HRT261985 IBO261985:IBP261985 ILK261985:ILL261985 IVG261985:IVH261985 JFC261985:JFD261985 JOY261985:JOZ261985 JYU261985:JYV261985 KIQ261985:KIR261985 KSM261985:KSN261985 LCI261985:LCJ261985 LME261985:LMF261985 LWA261985:LWB261985 MFW261985:MFX261985 MPS261985:MPT261985 MZO261985:MZP261985 NJK261985:NJL261985 NTG261985:NTH261985 ODC261985:ODD261985 OMY261985:OMZ261985 OWU261985:OWV261985 PGQ261985:PGR261985 PQM261985:PQN261985 QAI261985:QAJ261985 QKE261985:QKF261985 QUA261985:QUB261985 RDW261985:RDX261985 RNS261985:RNT261985 RXO261985:RXP261985 SHK261985:SHL261985 SRG261985:SRH261985 TBC261985:TBD261985 TKY261985:TKZ261985 TUU261985:TUV261985 UEQ261985:UER261985 UOM261985:UON261985 UYI261985:UYJ261985 VIE261985:VIF261985 VSA261985:VSB261985 WBW261985:WBX261985 WLS261985:WLT261985 WVO261985:WVP261985 JC327521:JD327521 SY327521:SZ327521 ACU327521:ACV327521 AMQ327521:AMR327521 AWM327521:AWN327521 BGI327521:BGJ327521 BQE327521:BQF327521 CAA327521:CAB327521 CJW327521:CJX327521 CTS327521:CTT327521 DDO327521:DDP327521 DNK327521:DNL327521 DXG327521:DXH327521 EHC327521:EHD327521 EQY327521:EQZ327521 FAU327521:FAV327521 FKQ327521:FKR327521 FUM327521:FUN327521 GEI327521:GEJ327521 GOE327521:GOF327521 GYA327521:GYB327521 HHW327521:HHX327521 HRS327521:HRT327521 IBO327521:IBP327521 ILK327521:ILL327521 IVG327521:IVH327521 JFC327521:JFD327521 JOY327521:JOZ327521 JYU327521:JYV327521 KIQ327521:KIR327521 KSM327521:KSN327521 LCI327521:LCJ327521 LME327521:LMF327521 LWA327521:LWB327521 MFW327521:MFX327521 MPS327521:MPT327521 MZO327521:MZP327521 NJK327521:NJL327521 NTG327521:NTH327521 ODC327521:ODD327521 OMY327521:OMZ327521 OWU327521:OWV327521 PGQ327521:PGR327521 PQM327521:PQN327521 QAI327521:QAJ327521 QKE327521:QKF327521 QUA327521:QUB327521 RDW327521:RDX327521 RNS327521:RNT327521 RXO327521:RXP327521 SHK327521:SHL327521 SRG327521:SRH327521 TBC327521:TBD327521 TKY327521:TKZ327521 TUU327521:TUV327521 UEQ327521:UER327521 UOM327521:UON327521 UYI327521:UYJ327521 VIE327521:VIF327521 VSA327521:VSB327521 WBW327521:WBX327521 WLS327521:WLT327521 WVO327521:WVP327521 JC393057:JD393057 SY393057:SZ393057 ACU393057:ACV393057 AMQ393057:AMR393057 AWM393057:AWN393057 BGI393057:BGJ393057 BQE393057:BQF393057 CAA393057:CAB393057 CJW393057:CJX393057 CTS393057:CTT393057 DDO393057:DDP393057 DNK393057:DNL393057 DXG393057:DXH393057 EHC393057:EHD393057 EQY393057:EQZ393057 FAU393057:FAV393057 FKQ393057:FKR393057 FUM393057:FUN393057 GEI393057:GEJ393057 GOE393057:GOF393057 GYA393057:GYB393057 HHW393057:HHX393057 HRS393057:HRT393057 IBO393057:IBP393057 ILK393057:ILL393057 IVG393057:IVH393057 JFC393057:JFD393057 JOY393057:JOZ393057 JYU393057:JYV393057 KIQ393057:KIR393057 KSM393057:KSN393057 LCI393057:LCJ393057 LME393057:LMF393057 LWA393057:LWB393057 MFW393057:MFX393057 MPS393057:MPT393057 MZO393057:MZP393057 NJK393057:NJL393057 NTG393057:NTH393057 ODC393057:ODD393057 OMY393057:OMZ393057 OWU393057:OWV393057 PGQ393057:PGR393057 PQM393057:PQN393057 QAI393057:QAJ393057 QKE393057:QKF393057 QUA393057:QUB393057 RDW393057:RDX393057 RNS393057:RNT393057 RXO393057:RXP393057 SHK393057:SHL393057 SRG393057:SRH393057 TBC393057:TBD393057 TKY393057:TKZ393057 TUU393057:TUV393057 UEQ393057:UER393057 UOM393057:UON393057 UYI393057:UYJ393057 VIE393057:VIF393057 VSA393057:VSB393057 WBW393057:WBX393057 WLS393057:WLT393057 WVO393057:WVP393057 JC458593:JD458593 SY458593:SZ458593 ACU458593:ACV458593 AMQ458593:AMR458593 AWM458593:AWN458593 BGI458593:BGJ458593 BQE458593:BQF458593 CAA458593:CAB458593 CJW458593:CJX458593 CTS458593:CTT458593 DDO458593:DDP458593 DNK458593:DNL458593 DXG458593:DXH458593 EHC458593:EHD458593 EQY458593:EQZ458593 FAU458593:FAV458593 FKQ458593:FKR458593 FUM458593:FUN458593 GEI458593:GEJ458593 GOE458593:GOF458593 GYA458593:GYB458593 HHW458593:HHX458593 HRS458593:HRT458593 IBO458593:IBP458593 ILK458593:ILL458593 IVG458593:IVH458593 JFC458593:JFD458593 JOY458593:JOZ458593 JYU458593:JYV458593 KIQ458593:KIR458593 KSM458593:KSN458593 LCI458593:LCJ458593 LME458593:LMF458593 LWA458593:LWB458593 MFW458593:MFX458593 MPS458593:MPT458593 MZO458593:MZP458593 NJK458593:NJL458593 NTG458593:NTH458593 ODC458593:ODD458593 OMY458593:OMZ458593 OWU458593:OWV458593 PGQ458593:PGR458593 PQM458593:PQN458593 QAI458593:QAJ458593 QKE458593:QKF458593 QUA458593:QUB458593 RDW458593:RDX458593 RNS458593:RNT458593 RXO458593:RXP458593 SHK458593:SHL458593 SRG458593:SRH458593 TBC458593:TBD458593 TKY458593:TKZ458593 TUU458593:TUV458593 UEQ458593:UER458593 UOM458593:UON458593 UYI458593:UYJ458593 VIE458593:VIF458593 VSA458593:VSB458593 WBW458593:WBX458593 WLS458593:WLT458593 WVO458593:WVP458593 JC524129:JD524129 SY524129:SZ524129 ACU524129:ACV524129 AMQ524129:AMR524129 AWM524129:AWN524129 BGI524129:BGJ524129 BQE524129:BQF524129 CAA524129:CAB524129 CJW524129:CJX524129 CTS524129:CTT524129 DDO524129:DDP524129 DNK524129:DNL524129 DXG524129:DXH524129 EHC524129:EHD524129 EQY524129:EQZ524129 FAU524129:FAV524129 FKQ524129:FKR524129 FUM524129:FUN524129 GEI524129:GEJ524129 GOE524129:GOF524129 GYA524129:GYB524129 HHW524129:HHX524129 HRS524129:HRT524129 IBO524129:IBP524129 ILK524129:ILL524129 IVG524129:IVH524129 JFC524129:JFD524129 JOY524129:JOZ524129 JYU524129:JYV524129 KIQ524129:KIR524129 KSM524129:KSN524129 LCI524129:LCJ524129 LME524129:LMF524129 LWA524129:LWB524129 MFW524129:MFX524129 MPS524129:MPT524129 MZO524129:MZP524129 NJK524129:NJL524129 NTG524129:NTH524129 ODC524129:ODD524129 OMY524129:OMZ524129 OWU524129:OWV524129 PGQ524129:PGR524129 PQM524129:PQN524129 QAI524129:QAJ524129 QKE524129:QKF524129 QUA524129:QUB524129 RDW524129:RDX524129 RNS524129:RNT524129 RXO524129:RXP524129 SHK524129:SHL524129 SRG524129:SRH524129 TBC524129:TBD524129 TKY524129:TKZ524129 TUU524129:TUV524129 UEQ524129:UER524129 UOM524129:UON524129 UYI524129:UYJ524129 VIE524129:VIF524129 VSA524129:VSB524129 WBW524129:WBX524129 WLS524129:WLT524129 WVO524129:WVP524129 JC589665:JD589665 SY589665:SZ589665 ACU589665:ACV589665 AMQ589665:AMR589665 AWM589665:AWN589665 BGI589665:BGJ589665 BQE589665:BQF589665 CAA589665:CAB589665 CJW589665:CJX589665 CTS589665:CTT589665 DDO589665:DDP589665 DNK589665:DNL589665 DXG589665:DXH589665 EHC589665:EHD589665 EQY589665:EQZ589665 FAU589665:FAV589665 FKQ589665:FKR589665 FUM589665:FUN589665 GEI589665:GEJ589665 GOE589665:GOF589665 GYA589665:GYB589665 HHW589665:HHX589665 HRS589665:HRT589665 IBO589665:IBP589665 ILK589665:ILL589665 IVG589665:IVH589665 JFC589665:JFD589665 JOY589665:JOZ589665 JYU589665:JYV589665 KIQ589665:KIR589665 KSM589665:KSN589665 LCI589665:LCJ589665 LME589665:LMF589665 LWA589665:LWB589665 MFW589665:MFX589665 MPS589665:MPT589665 MZO589665:MZP589665 NJK589665:NJL589665 NTG589665:NTH589665 ODC589665:ODD589665 OMY589665:OMZ589665 OWU589665:OWV589665 PGQ589665:PGR589665 PQM589665:PQN589665 QAI589665:QAJ589665 QKE589665:QKF589665 QUA589665:QUB589665 RDW589665:RDX589665 RNS589665:RNT589665 RXO589665:RXP589665 SHK589665:SHL589665 SRG589665:SRH589665 TBC589665:TBD589665 TKY589665:TKZ589665 TUU589665:TUV589665 UEQ589665:UER589665 UOM589665:UON589665 UYI589665:UYJ589665 VIE589665:VIF589665 VSA589665:VSB589665 WBW589665:WBX589665 WLS589665:WLT589665 WVO589665:WVP589665 JC655201:JD655201 SY655201:SZ655201 ACU655201:ACV655201 AMQ655201:AMR655201 AWM655201:AWN655201 BGI655201:BGJ655201 BQE655201:BQF655201 CAA655201:CAB655201 CJW655201:CJX655201 CTS655201:CTT655201 DDO655201:DDP655201 DNK655201:DNL655201 DXG655201:DXH655201 EHC655201:EHD655201 EQY655201:EQZ655201 FAU655201:FAV655201 FKQ655201:FKR655201 FUM655201:FUN655201 GEI655201:GEJ655201 GOE655201:GOF655201 GYA655201:GYB655201 HHW655201:HHX655201 HRS655201:HRT655201 IBO655201:IBP655201 ILK655201:ILL655201 IVG655201:IVH655201 JFC655201:JFD655201 JOY655201:JOZ655201 JYU655201:JYV655201 KIQ655201:KIR655201 KSM655201:KSN655201 LCI655201:LCJ655201 LME655201:LMF655201 LWA655201:LWB655201 MFW655201:MFX655201 MPS655201:MPT655201 MZO655201:MZP655201 NJK655201:NJL655201 NTG655201:NTH655201 ODC655201:ODD655201 OMY655201:OMZ655201 OWU655201:OWV655201 PGQ655201:PGR655201 PQM655201:PQN655201 QAI655201:QAJ655201 QKE655201:QKF655201 QUA655201:QUB655201 RDW655201:RDX655201 RNS655201:RNT655201 RXO655201:RXP655201 SHK655201:SHL655201 SRG655201:SRH655201 TBC655201:TBD655201 TKY655201:TKZ655201 TUU655201:TUV655201 UEQ655201:UER655201 UOM655201:UON655201 UYI655201:UYJ655201 VIE655201:VIF655201 VSA655201:VSB655201 WBW655201:WBX655201 WLS655201:WLT655201 WVO655201:WVP655201 JC720737:JD720737 SY720737:SZ720737 ACU720737:ACV720737 AMQ720737:AMR720737 AWM720737:AWN720737 BGI720737:BGJ720737 BQE720737:BQF720737 CAA720737:CAB720737 CJW720737:CJX720737 CTS720737:CTT720737 DDO720737:DDP720737 DNK720737:DNL720737 DXG720737:DXH720737 EHC720737:EHD720737 EQY720737:EQZ720737 FAU720737:FAV720737 FKQ720737:FKR720737 FUM720737:FUN720737 GEI720737:GEJ720737 GOE720737:GOF720737 GYA720737:GYB720737 HHW720737:HHX720737 HRS720737:HRT720737 IBO720737:IBP720737 ILK720737:ILL720737 IVG720737:IVH720737 JFC720737:JFD720737 JOY720737:JOZ720737 JYU720737:JYV720737 KIQ720737:KIR720737 KSM720737:KSN720737 LCI720737:LCJ720737 LME720737:LMF720737 LWA720737:LWB720737 MFW720737:MFX720737 MPS720737:MPT720737 MZO720737:MZP720737 NJK720737:NJL720737 NTG720737:NTH720737 ODC720737:ODD720737 OMY720737:OMZ720737 OWU720737:OWV720737 PGQ720737:PGR720737 PQM720737:PQN720737 QAI720737:QAJ720737 QKE720737:QKF720737 QUA720737:QUB720737 RDW720737:RDX720737 RNS720737:RNT720737 RXO720737:RXP720737 SHK720737:SHL720737 SRG720737:SRH720737 TBC720737:TBD720737 TKY720737:TKZ720737 TUU720737:TUV720737 UEQ720737:UER720737 UOM720737:UON720737 UYI720737:UYJ720737 VIE720737:VIF720737 VSA720737:VSB720737 WBW720737:WBX720737 WLS720737:WLT720737 WVO720737:WVP720737 JC786273:JD786273 SY786273:SZ786273 ACU786273:ACV786273 AMQ786273:AMR786273 AWM786273:AWN786273 BGI786273:BGJ786273 BQE786273:BQF786273 CAA786273:CAB786273 CJW786273:CJX786273 CTS786273:CTT786273 DDO786273:DDP786273 DNK786273:DNL786273 DXG786273:DXH786273 EHC786273:EHD786273 EQY786273:EQZ786273 FAU786273:FAV786273 FKQ786273:FKR786273 FUM786273:FUN786273 GEI786273:GEJ786273 GOE786273:GOF786273 GYA786273:GYB786273 HHW786273:HHX786273 HRS786273:HRT786273 IBO786273:IBP786273 ILK786273:ILL786273 IVG786273:IVH786273 JFC786273:JFD786273 JOY786273:JOZ786273 JYU786273:JYV786273 KIQ786273:KIR786273 KSM786273:KSN786273 LCI786273:LCJ786273 LME786273:LMF786273 LWA786273:LWB786273 MFW786273:MFX786273 MPS786273:MPT786273 MZO786273:MZP786273 NJK786273:NJL786273 NTG786273:NTH786273 ODC786273:ODD786273 OMY786273:OMZ786273 OWU786273:OWV786273 PGQ786273:PGR786273 PQM786273:PQN786273 QAI786273:QAJ786273 QKE786273:QKF786273 QUA786273:QUB786273 RDW786273:RDX786273 RNS786273:RNT786273 RXO786273:RXP786273 SHK786273:SHL786273 SRG786273:SRH786273 TBC786273:TBD786273 TKY786273:TKZ786273 TUU786273:TUV786273 UEQ786273:UER786273 UOM786273:UON786273 UYI786273:UYJ786273 VIE786273:VIF786273 VSA786273:VSB786273 WBW786273:WBX786273 WLS786273:WLT786273 WVO786273:WVP786273 JC851809:JD851809 SY851809:SZ851809 ACU851809:ACV851809 AMQ851809:AMR851809 AWM851809:AWN851809 BGI851809:BGJ851809 BQE851809:BQF851809 CAA851809:CAB851809 CJW851809:CJX851809 CTS851809:CTT851809 DDO851809:DDP851809 DNK851809:DNL851809 DXG851809:DXH851809 EHC851809:EHD851809 EQY851809:EQZ851809 FAU851809:FAV851809 FKQ851809:FKR851809 FUM851809:FUN851809 GEI851809:GEJ851809 GOE851809:GOF851809 GYA851809:GYB851809 HHW851809:HHX851809 HRS851809:HRT851809 IBO851809:IBP851809 ILK851809:ILL851809 IVG851809:IVH851809 JFC851809:JFD851809 JOY851809:JOZ851809 JYU851809:JYV851809 KIQ851809:KIR851809 KSM851809:KSN851809 LCI851809:LCJ851809 LME851809:LMF851809 LWA851809:LWB851809 MFW851809:MFX851809 MPS851809:MPT851809 MZO851809:MZP851809 NJK851809:NJL851809 NTG851809:NTH851809 ODC851809:ODD851809 OMY851809:OMZ851809 OWU851809:OWV851809 PGQ851809:PGR851809 PQM851809:PQN851809 QAI851809:QAJ851809 QKE851809:QKF851809 QUA851809:QUB851809 RDW851809:RDX851809 RNS851809:RNT851809 RXO851809:RXP851809 SHK851809:SHL851809 SRG851809:SRH851809 TBC851809:TBD851809 TKY851809:TKZ851809 TUU851809:TUV851809 UEQ851809:UER851809 UOM851809:UON851809 UYI851809:UYJ851809 VIE851809:VIF851809 VSA851809:VSB851809 WBW851809:WBX851809 WLS851809:WLT851809 WVO851809:WVP851809 JC917345:JD917345 SY917345:SZ917345 ACU917345:ACV917345 AMQ917345:AMR917345 AWM917345:AWN917345 BGI917345:BGJ917345 BQE917345:BQF917345 CAA917345:CAB917345 CJW917345:CJX917345 CTS917345:CTT917345 DDO917345:DDP917345 DNK917345:DNL917345 DXG917345:DXH917345 EHC917345:EHD917345 EQY917345:EQZ917345 FAU917345:FAV917345 FKQ917345:FKR917345 FUM917345:FUN917345 GEI917345:GEJ917345 GOE917345:GOF917345 GYA917345:GYB917345 HHW917345:HHX917345 HRS917345:HRT917345 IBO917345:IBP917345 ILK917345:ILL917345 IVG917345:IVH917345 JFC917345:JFD917345 JOY917345:JOZ917345 JYU917345:JYV917345 KIQ917345:KIR917345 KSM917345:KSN917345 LCI917345:LCJ917345 LME917345:LMF917345 LWA917345:LWB917345 MFW917345:MFX917345 MPS917345:MPT917345 MZO917345:MZP917345 NJK917345:NJL917345 NTG917345:NTH917345 ODC917345:ODD917345 OMY917345:OMZ917345 OWU917345:OWV917345 PGQ917345:PGR917345 PQM917345:PQN917345 QAI917345:QAJ917345 QKE917345:QKF917345 QUA917345:QUB917345 RDW917345:RDX917345 RNS917345:RNT917345 RXO917345:RXP917345 SHK917345:SHL917345 SRG917345:SRH917345 TBC917345:TBD917345 TKY917345:TKZ917345 TUU917345:TUV917345 UEQ917345:UER917345 UOM917345:UON917345 UYI917345:UYJ917345 VIE917345:VIF917345 VSA917345:VSB917345 WBW917345:WBX917345 WLS917345:WLT917345 WVO917345:WVP917345 JC982881:JD982881 SY982881:SZ982881 ACU982881:ACV982881 AMQ982881:AMR982881 AWM982881:AWN982881 BGI982881:BGJ982881 BQE982881:BQF982881 CAA982881:CAB982881 CJW982881:CJX982881 CTS982881:CTT982881 DDO982881:DDP982881 DNK982881:DNL982881 DXG982881:DXH982881 EHC982881:EHD982881 EQY982881:EQZ982881 FAU982881:FAV982881 FKQ982881:FKR982881 FUM982881:FUN982881 GEI982881:GEJ982881 GOE982881:GOF982881 GYA982881:GYB982881 HHW982881:HHX982881 HRS982881:HRT982881 IBO982881:IBP982881 ILK982881:ILL982881 IVG982881:IVH982881 JFC982881:JFD982881 JOY982881:JOZ982881 JYU982881:JYV982881 KIQ982881:KIR982881 KSM982881:KSN982881 LCI982881:LCJ982881 LME982881:LMF982881 LWA982881:LWB982881 MFW982881:MFX982881 MPS982881:MPT982881 MZO982881:MZP982881 NJK982881:NJL982881 NTG982881:NTH982881 ODC982881:ODD982881 OMY982881:OMZ982881 OWU982881:OWV982881 PGQ982881:PGR982881 PQM982881:PQN982881 QAI982881:QAJ982881 QKE982881:QKF982881 QUA982881:QUB982881 RDW982881:RDX982881 RNS982881:RNT982881 RXO982881:RXP982881 SHK982881:SHL982881 SRG982881:SRH982881 TBC982881:TBD982881 TKY982881:TKZ982881 TUU982881:TUV982881 UEQ982881:UER982881 UOM982881:UON982881 UYI982881:UYJ982881 VIE982881:VIF982881 VSA982881:VSB982881 WBW982881:WBX982881 WLS982881:WLT982881 WVO982881:WVP982881 H982881 H917345 H851809 H786273 H720737 H655201 H589665 H524129 H458593 H393057 H327521 H261985 H196449 H130913 H65377 H982914:H982915 H917378:H917379 H851842:H851843 H786306:H786307 H720770:H720771 H655234:H655235 H589698:H589699 H524162:H524163 H458626:H458627 H393090:H393091 H327554:H327555 H262018:H262019 H196482:H196483 H130946:H130947 H65410:H65411">
      <formula1>999999999999</formula1>
    </dataValidation>
    <dataValidation type="whole" operator="notEqual" allowBlank="1" showInputMessage="1" showErrorMessage="1" errorTitle="Pogrešan upis" error="Dopušten je upis samo cjelobrojnih vrijednosti " sqref="H53:I53 H59:I65 H68:I69 I55">
      <formula1>999999999</formula1>
    </dataValidation>
    <dataValidation type="whole" operator="lessThanOrEqual" allowBlank="1" showInputMessage="1" showErrorMessage="1" errorTitle="Pogrešan upis" error="Dopušten je upis samo negativnih cjelobrojnih vrijednosti ili nule" sqref="H58:I58">
      <formula1>0</formula1>
    </dataValidation>
    <dataValidation type="whole" operator="greaterThanOrEqual" allowBlank="1" showInputMessage="1" showErrorMessage="1" errorTitle="Pogrešan upis" error="Dopušten je upis samo pozitivnih cjelobrojnih vrijednosti ili nule" sqref="H66:I66 H54:I54 H36:I52 H23:I34 H9:I9 I56:I57 H57">
      <formula1>0</formula1>
    </dataValidation>
    <dataValidation operator="greaterThanOrEqual" allowBlank="1" showInputMessage="1" showErrorMessage="1" errorTitle="Pogrešan upis" error="Dopušten je upis samo pozitivnih cjelobrojnih vrijednosti ili nule" sqref="H10:I22"/>
    <dataValidation type="whole" operator="notEqual" allowBlank="1" showInputMessage="1" errorTitle="Pogrešan upis" sqref="H55">
      <formula1>999999999</formula1>
    </dataValidation>
    <dataValidation type="whole" operator="greaterThanOrEqual" allowBlank="1" showInputMessage="1" errorTitle="Pogrešan upis" error="Dopušten je upis samo pozitivnih cjelobrojnih vrijednosti ili nule" sqref="H5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110" zoomScaleNormal="110" zoomScaleSheetLayoutView="110" workbookViewId="0">
      <selection activeCell="A4" sqref="A4:I4"/>
    </sheetView>
  </sheetViews>
  <sheetFormatPr defaultRowHeight="12.75" x14ac:dyDescent="0.2"/>
  <cols>
    <col min="1" max="7" width="9.140625" style="9"/>
    <col min="8" max="8" width="11.7109375" style="46" bestFit="1" customWidth="1"/>
    <col min="9" max="9" width="9.140625" style="46"/>
    <col min="10" max="262" width="9.140625" style="9"/>
    <col min="263" max="263" width="9.85546875" style="9" bestFit="1" customWidth="1"/>
    <col min="264" max="264" width="11.7109375" style="9" bestFit="1" customWidth="1"/>
    <col min="265" max="518" width="9.140625" style="9"/>
    <col min="519" max="519" width="9.85546875" style="9" bestFit="1" customWidth="1"/>
    <col min="520" max="520" width="11.7109375" style="9" bestFit="1" customWidth="1"/>
    <col min="521" max="774" width="9.140625" style="9"/>
    <col min="775" max="775" width="9.85546875" style="9" bestFit="1" customWidth="1"/>
    <col min="776" max="776" width="11.7109375" style="9" bestFit="1" customWidth="1"/>
    <col min="777" max="1030" width="9.140625" style="9"/>
    <col min="1031" max="1031" width="9.85546875" style="9" bestFit="1" customWidth="1"/>
    <col min="1032" max="1032" width="11.7109375" style="9" bestFit="1" customWidth="1"/>
    <col min="1033" max="1286" width="9.140625" style="9"/>
    <col min="1287" max="1287" width="9.85546875" style="9" bestFit="1" customWidth="1"/>
    <col min="1288" max="1288" width="11.7109375" style="9" bestFit="1" customWidth="1"/>
    <col min="1289" max="1542" width="9.140625" style="9"/>
    <col min="1543" max="1543" width="9.85546875" style="9" bestFit="1" customWidth="1"/>
    <col min="1544" max="1544" width="11.7109375" style="9" bestFit="1" customWidth="1"/>
    <col min="1545" max="1798" width="9.140625" style="9"/>
    <col min="1799" max="1799" width="9.85546875" style="9" bestFit="1" customWidth="1"/>
    <col min="1800" max="1800" width="11.7109375" style="9" bestFit="1" customWidth="1"/>
    <col min="1801" max="2054" width="9.140625" style="9"/>
    <col min="2055" max="2055" width="9.85546875" style="9" bestFit="1" customWidth="1"/>
    <col min="2056" max="2056" width="11.7109375" style="9" bestFit="1" customWidth="1"/>
    <col min="2057" max="2310" width="9.140625" style="9"/>
    <col min="2311" max="2311" width="9.85546875" style="9" bestFit="1" customWidth="1"/>
    <col min="2312" max="2312" width="11.7109375" style="9" bestFit="1" customWidth="1"/>
    <col min="2313" max="2566" width="9.140625" style="9"/>
    <col min="2567" max="2567" width="9.85546875" style="9" bestFit="1" customWidth="1"/>
    <col min="2568" max="2568" width="11.7109375" style="9" bestFit="1" customWidth="1"/>
    <col min="2569" max="2822" width="9.140625" style="9"/>
    <col min="2823" max="2823" width="9.85546875" style="9" bestFit="1" customWidth="1"/>
    <col min="2824" max="2824" width="11.7109375" style="9" bestFit="1" customWidth="1"/>
    <col min="2825" max="3078" width="9.140625" style="9"/>
    <col min="3079" max="3079" width="9.85546875" style="9" bestFit="1" customWidth="1"/>
    <col min="3080" max="3080" width="11.7109375" style="9" bestFit="1" customWidth="1"/>
    <col min="3081" max="3334" width="9.140625" style="9"/>
    <col min="3335" max="3335" width="9.85546875" style="9" bestFit="1" customWidth="1"/>
    <col min="3336" max="3336" width="11.7109375" style="9" bestFit="1" customWidth="1"/>
    <col min="3337" max="3590" width="9.140625" style="9"/>
    <col min="3591" max="3591" width="9.85546875" style="9" bestFit="1" customWidth="1"/>
    <col min="3592" max="3592" width="11.7109375" style="9" bestFit="1" customWidth="1"/>
    <col min="3593" max="3846" width="9.140625" style="9"/>
    <col min="3847" max="3847" width="9.85546875" style="9" bestFit="1" customWidth="1"/>
    <col min="3848" max="3848" width="11.7109375" style="9" bestFit="1" customWidth="1"/>
    <col min="3849" max="4102" width="9.140625" style="9"/>
    <col min="4103" max="4103" width="9.85546875" style="9" bestFit="1" customWidth="1"/>
    <col min="4104" max="4104" width="11.7109375" style="9" bestFit="1" customWidth="1"/>
    <col min="4105" max="4358" width="9.140625" style="9"/>
    <col min="4359" max="4359" width="9.85546875" style="9" bestFit="1" customWidth="1"/>
    <col min="4360" max="4360" width="11.7109375" style="9" bestFit="1" customWidth="1"/>
    <col min="4361" max="4614" width="9.140625" style="9"/>
    <col min="4615" max="4615" width="9.85546875" style="9" bestFit="1" customWidth="1"/>
    <col min="4616" max="4616" width="11.7109375" style="9" bestFit="1" customWidth="1"/>
    <col min="4617" max="4870" width="9.140625" style="9"/>
    <col min="4871" max="4871" width="9.85546875" style="9" bestFit="1" customWidth="1"/>
    <col min="4872" max="4872" width="11.7109375" style="9" bestFit="1" customWidth="1"/>
    <col min="4873" max="5126" width="9.140625" style="9"/>
    <col min="5127" max="5127" width="9.85546875" style="9" bestFit="1" customWidth="1"/>
    <col min="5128" max="5128" width="11.7109375" style="9" bestFit="1" customWidth="1"/>
    <col min="5129" max="5382" width="9.140625" style="9"/>
    <col min="5383" max="5383" width="9.85546875" style="9" bestFit="1" customWidth="1"/>
    <col min="5384" max="5384" width="11.7109375" style="9" bestFit="1" customWidth="1"/>
    <col min="5385" max="5638" width="9.140625" style="9"/>
    <col min="5639" max="5639" width="9.85546875" style="9" bestFit="1" customWidth="1"/>
    <col min="5640" max="5640" width="11.7109375" style="9" bestFit="1" customWidth="1"/>
    <col min="5641" max="5894" width="9.140625" style="9"/>
    <col min="5895" max="5895" width="9.85546875" style="9" bestFit="1" customWidth="1"/>
    <col min="5896" max="5896" width="11.7109375" style="9" bestFit="1" customWidth="1"/>
    <col min="5897" max="6150" width="9.140625" style="9"/>
    <col min="6151" max="6151" width="9.85546875" style="9" bestFit="1" customWidth="1"/>
    <col min="6152" max="6152" width="11.7109375" style="9" bestFit="1" customWidth="1"/>
    <col min="6153" max="6406" width="9.140625" style="9"/>
    <col min="6407" max="6407" width="9.85546875" style="9" bestFit="1" customWidth="1"/>
    <col min="6408" max="6408" width="11.7109375" style="9" bestFit="1" customWidth="1"/>
    <col min="6409" max="6662" width="9.140625" style="9"/>
    <col min="6663" max="6663" width="9.85546875" style="9" bestFit="1" customWidth="1"/>
    <col min="6664" max="6664" width="11.7109375" style="9" bestFit="1" customWidth="1"/>
    <col min="6665" max="6918" width="9.140625" style="9"/>
    <col min="6919" max="6919" width="9.85546875" style="9" bestFit="1" customWidth="1"/>
    <col min="6920" max="6920" width="11.7109375" style="9" bestFit="1" customWidth="1"/>
    <col min="6921" max="7174" width="9.140625" style="9"/>
    <col min="7175" max="7175" width="9.85546875" style="9" bestFit="1" customWidth="1"/>
    <col min="7176" max="7176" width="11.7109375" style="9" bestFit="1" customWidth="1"/>
    <col min="7177" max="7430" width="9.140625" style="9"/>
    <col min="7431" max="7431" width="9.85546875" style="9" bestFit="1" customWidth="1"/>
    <col min="7432" max="7432" width="11.7109375" style="9" bestFit="1" customWidth="1"/>
    <col min="7433" max="7686" width="9.140625" style="9"/>
    <col min="7687" max="7687" width="9.85546875" style="9" bestFit="1" customWidth="1"/>
    <col min="7688" max="7688" width="11.7109375" style="9" bestFit="1" customWidth="1"/>
    <col min="7689" max="7942" width="9.140625" style="9"/>
    <col min="7943" max="7943" width="9.85546875" style="9" bestFit="1" customWidth="1"/>
    <col min="7944" max="7944" width="11.7109375" style="9" bestFit="1" customWidth="1"/>
    <col min="7945" max="8198" width="9.140625" style="9"/>
    <col min="8199" max="8199" width="9.85546875" style="9" bestFit="1" customWidth="1"/>
    <col min="8200" max="8200" width="11.7109375" style="9" bestFit="1" customWidth="1"/>
    <col min="8201" max="8454" width="9.140625" style="9"/>
    <col min="8455" max="8455" width="9.85546875" style="9" bestFit="1" customWidth="1"/>
    <col min="8456" max="8456" width="11.7109375" style="9" bestFit="1" customWidth="1"/>
    <col min="8457" max="8710" width="9.140625" style="9"/>
    <col min="8711" max="8711" width="9.85546875" style="9" bestFit="1" customWidth="1"/>
    <col min="8712" max="8712" width="11.7109375" style="9" bestFit="1" customWidth="1"/>
    <col min="8713" max="8966" width="9.140625" style="9"/>
    <col min="8967" max="8967" width="9.85546875" style="9" bestFit="1" customWidth="1"/>
    <col min="8968" max="8968" width="11.7109375" style="9" bestFit="1" customWidth="1"/>
    <col min="8969" max="9222" width="9.140625" style="9"/>
    <col min="9223" max="9223" width="9.85546875" style="9" bestFit="1" customWidth="1"/>
    <col min="9224" max="9224" width="11.7109375" style="9" bestFit="1" customWidth="1"/>
    <col min="9225" max="9478" width="9.140625" style="9"/>
    <col min="9479" max="9479" width="9.85546875" style="9" bestFit="1" customWidth="1"/>
    <col min="9480" max="9480" width="11.7109375" style="9" bestFit="1" customWidth="1"/>
    <col min="9481" max="9734" width="9.140625" style="9"/>
    <col min="9735" max="9735" width="9.85546875" style="9" bestFit="1" customWidth="1"/>
    <col min="9736" max="9736" width="11.7109375" style="9" bestFit="1" customWidth="1"/>
    <col min="9737" max="9990" width="9.140625" style="9"/>
    <col min="9991" max="9991" width="9.85546875" style="9" bestFit="1" customWidth="1"/>
    <col min="9992" max="9992" width="11.7109375" style="9" bestFit="1" customWidth="1"/>
    <col min="9993" max="10246" width="9.140625" style="9"/>
    <col min="10247" max="10247" width="9.85546875" style="9" bestFit="1" customWidth="1"/>
    <col min="10248" max="10248" width="11.7109375" style="9" bestFit="1" customWidth="1"/>
    <col min="10249" max="10502" width="9.140625" style="9"/>
    <col min="10503" max="10503" width="9.85546875" style="9" bestFit="1" customWidth="1"/>
    <col min="10504" max="10504" width="11.7109375" style="9" bestFit="1" customWidth="1"/>
    <col min="10505" max="10758" width="9.140625" style="9"/>
    <col min="10759" max="10759" width="9.85546875" style="9" bestFit="1" customWidth="1"/>
    <col min="10760" max="10760" width="11.7109375" style="9" bestFit="1" customWidth="1"/>
    <col min="10761" max="11014" width="9.140625" style="9"/>
    <col min="11015" max="11015" width="9.85546875" style="9" bestFit="1" customWidth="1"/>
    <col min="11016" max="11016" width="11.7109375" style="9" bestFit="1" customWidth="1"/>
    <col min="11017" max="11270" width="9.140625" style="9"/>
    <col min="11271" max="11271" width="9.85546875" style="9" bestFit="1" customWidth="1"/>
    <col min="11272" max="11272" width="11.7109375" style="9" bestFit="1" customWidth="1"/>
    <col min="11273" max="11526" width="9.140625" style="9"/>
    <col min="11527" max="11527" width="9.85546875" style="9" bestFit="1" customWidth="1"/>
    <col min="11528" max="11528" width="11.7109375" style="9" bestFit="1" customWidth="1"/>
    <col min="11529" max="11782" width="9.140625" style="9"/>
    <col min="11783" max="11783" width="9.85546875" style="9" bestFit="1" customWidth="1"/>
    <col min="11784" max="11784" width="11.7109375" style="9" bestFit="1" customWidth="1"/>
    <col min="11785" max="12038" width="9.140625" style="9"/>
    <col min="12039" max="12039" width="9.85546875" style="9" bestFit="1" customWidth="1"/>
    <col min="12040" max="12040" width="11.7109375" style="9" bestFit="1" customWidth="1"/>
    <col min="12041" max="12294" width="9.140625" style="9"/>
    <col min="12295" max="12295" width="9.85546875" style="9" bestFit="1" customWidth="1"/>
    <col min="12296" max="12296" width="11.7109375" style="9" bestFit="1" customWidth="1"/>
    <col min="12297" max="12550" width="9.140625" style="9"/>
    <col min="12551" max="12551" width="9.85546875" style="9" bestFit="1" customWidth="1"/>
    <col min="12552" max="12552" width="11.7109375" style="9" bestFit="1" customWidth="1"/>
    <col min="12553" max="12806" width="9.140625" style="9"/>
    <col min="12807" max="12807" width="9.85546875" style="9" bestFit="1" customWidth="1"/>
    <col min="12808" max="12808" width="11.7109375" style="9" bestFit="1" customWidth="1"/>
    <col min="12809" max="13062" width="9.140625" style="9"/>
    <col min="13063" max="13063" width="9.85546875" style="9" bestFit="1" customWidth="1"/>
    <col min="13064" max="13064" width="11.7109375" style="9" bestFit="1" customWidth="1"/>
    <col min="13065" max="13318" width="9.140625" style="9"/>
    <col min="13319" max="13319" width="9.85546875" style="9" bestFit="1" customWidth="1"/>
    <col min="13320" max="13320" width="11.7109375" style="9" bestFit="1" customWidth="1"/>
    <col min="13321" max="13574" width="9.140625" style="9"/>
    <col min="13575" max="13575" width="9.85546875" style="9" bestFit="1" customWidth="1"/>
    <col min="13576" max="13576" width="11.7109375" style="9" bestFit="1" customWidth="1"/>
    <col min="13577" max="13830" width="9.140625" style="9"/>
    <col min="13831" max="13831" width="9.85546875" style="9" bestFit="1" customWidth="1"/>
    <col min="13832" max="13832" width="11.7109375" style="9" bestFit="1" customWidth="1"/>
    <col min="13833" max="14086" width="9.140625" style="9"/>
    <col min="14087" max="14087" width="9.85546875" style="9" bestFit="1" customWidth="1"/>
    <col min="14088" max="14088" width="11.7109375" style="9" bestFit="1" customWidth="1"/>
    <col min="14089" max="14342" width="9.140625" style="9"/>
    <col min="14343" max="14343" width="9.85546875" style="9" bestFit="1" customWidth="1"/>
    <col min="14344" max="14344" width="11.7109375" style="9" bestFit="1" customWidth="1"/>
    <col min="14345" max="14598" width="9.140625" style="9"/>
    <col min="14599" max="14599" width="9.85546875" style="9" bestFit="1" customWidth="1"/>
    <col min="14600" max="14600" width="11.7109375" style="9" bestFit="1" customWidth="1"/>
    <col min="14601" max="14854" width="9.140625" style="9"/>
    <col min="14855" max="14855" width="9.85546875" style="9" bestFit="1" customWidth="1"/>
    <col min="14856" max="14856" width="11.7109375" style="9" bestFit="1" customWidth="1"/>
    <col min="14857" max="15110" width="9.140625" style="9"/>
    <col min="15111" max="15111" width="9.85546875" style="9" bestFit="1" customWidth="1"/>
    <col min="15112" max="15112" width="11.7109375" style="9" bestFit="1" customWidth="1"/>
    <col min="15113" max="15366" width="9.140625" style="9"/>
    <col min="15367" max="15367" width="9.85546875" style="9" bestFit="1" customWidth="1"/>
    <col min="15368" max="15368" width="11.7109375" style="9" bestFit="1" customWidth="1"/>
    <col min="15369" max="15622" width="9.140625" style="9"/>
    <col min="15623" max="15623" width="9.85546875" style="9" bestFit="1" customWidth="1"/>
    <col min="15624" max="15624" width="11.7109375" style="9" bestFit="1" customWidth="1"/>
    <col min="15625" max="15878" width="9.140625" style="9"/>
    <col min="15879" max="15879" width="9.85546875" style="9" bestFit="1" customWidth="1"/>
    <col min="15880" max="15880" width="11.7109375" style="9" bestFit="1" customWidth="1"/>
    <col min="15881" max="16134" width="9.140625" style="9"/>
    <col min="16135" max="16135" width="9.85546875" style="9" bestFit="1" customWidth="1"/>
    <col min="16136" max="16136" width="11.7109375" style="9" bestFit="1" customWidth="1"/>
    <col min="16137" max="16384" width="9.140625" style="9"/>
  </cols>
  <sheetData>
    <row r="1" spans="1:9" x14ac:dyDescent="0.2">
      <c r="A1" s="193" t="s">
        <v>5</v>
      </c>
      <c r="B1" s="174"/>
      <c r="C1" s="174"/>
      <c r="D1" s="174"/>
      <c r="E1" s="174"/>
      <c r="F1" s="174"/>
      <c r="G1" s="174"/>
      <c r="H1" s="174"/>
    </row>
    <row r="2" spans="1:9" x14ac:dyDescent="0.2">
      <c r="A2" s="192" t="s">
        <v>237</v>
      </c>
      <c r="B2" s="176"/>
      <c r="C2" s="176"/>
      <c r="D2" s="176"/>
      <c r="E2" s="176"/>
      <c r="F2" s="176"/>
      <c r="G2" s="176"/>
      <c r="H2" s="176"/>
    </row>
    <row r="3" spans="1:9" x14ac:dyDescent="0.2">
      <c r="A3" s="195" t="s">
        <v>289</v>
      </c>
      <c r="B3" s="196"/>
      <c r="C3" s="196"/>
      <c r="D3" s="196"/>
      <c r="E3" s="196"/>
      <c r="F3" s="196"/>
      <c r="G3" s="196"/>
      <c r="H3" s="196"/>
      <c r="I3" s="163"/>
    </row>
    <row r="4" spans="1:9" x14ac:dyDescent="0.2">
      <c r="A4" s="194" t="s">
        <v>238</v>
      </c>
      <c r="B4" s="159"/>
      <c r="C4" s="159"/>
      <c r="D4" s="159"/>
      <c r="E4" s="159"/>
      <c r="F4" s="159"/>
      <c r="G4" s="159"/>
      <c r="H4" s="159"/>
      <c r="I4" s="160"/>
    </row>
    <row r="5" spans="1:9" ht="33.75" x14ac:dyDescent="0.2">
      <c r="A5" s="188" t="s">
        <v>2</v>
      </c>
      <c r="B5" s="189"/>
      <c r="C5" s="189"/>
      <c r="D5" s="189"/>
      <c r="E5" s="189"/>
      <c r="F5" s="189"/>
      <c r="G5" s="10" t="s">
        <v>6</v>
      </c>
      <c r="H5" s="12" t="s">
        <v>224</v>
      </c>
      <c r="I5" s="12" t="s">
        <v>21</v>
      </c>
    </row>
    <row r="6" spans="1:9" x14ac:dyDescent="0.2">
      <c r="A6" s="190">
        <v>1</v>
      </c>
      <c r="B6" s="191"/>
      <c r="C6" s="191"/>
      <c r="D6" s="191"/>
      <c r="E6" s="191"/>
      <c r="F6" s="191"/>
      <c r="G6" s="11">
        <v>2</v>
      </c>
      <c r="H6" s="12">
        <v>3</v>
      </c>
      <c r="I6" s="12">
        <v>4</v>
      </c>
    </row>
    <row r="7" spans="1:9" x14ac:dyDescent="0.2">
      <c r="A7" s="204" t="s">
        <v>72</v>
      </c>
      <c r="B7" s="204"/>
      <c r="C7" s="204"/>
      <c r="D7" s="204"/>
      <c r="E7" s="204"/>
      <c r="F7" s="204"/>
      <c r="G7" s="205"/>
      <c r="H7" s="205"/>
      <c r="I7" s="205"/>
    </row>
    <row r="8" spans="1:9" x14ac:dyDescent="0.2">
      <c r="A8" s="211" t="s">
        <v>175</v>
      </c>
      <c r="B8" s="212"/>
      <c r="C8" s="212"/>
      <c r="D8" s="212"/>
      <c r="E8" s="212"/>
      <c r="F8" s="212"/>
      <c r="G8" s="13">
        <v>60</v>
      </c>
      <c r="H8" s="47">
        <f>H9+H10+H11</f>
        <v>0</v>
      </c>
      <c r="I8" s="47">
        <f>I9+I10+I11</f>
        <v>0</v>
      </c>
    </row>
    <row r="9" spans="1:9" x14ac:dyDescent="0.2">
      <c r="A9" s="207" t="s">
        <v>73</v>
      </c>
      <c r="B9" s="208"/>
      <c r="C9" s="208"/>
      <c r="D9" s="208"/>
      <c r="E9" s="208"/>
      <c r="F9" s="208"/>
      <c r="G9" s="14">
        <v>61</v>
      </c>
      <c r="H9" s="48"/>
      <c r="I9" s="48"/>
    </row>
    <row r="10" spans="1:9" x14ac:dyDescent="0.2">
      <c r="A10" s="207" t="s">
        <v>74</v>
      </c>
      <c r="B10" s="208"/>
      <c r="C10" s="208"/>
      <c r="D10" s="208"/>
      <c r="E10" s="208"/>
      <c r="F10" s="208"/>
      <c r="G10" s="14">
        <v>62</v>
      </c>
      <c r="H10" s="48"/>
      <c r="I10" s="48"/>
    </row>
    <row r="11" spans="1:9" x14ac:dyDescent="0.2">
      <c r="A11" s="207" t="s">
        <v>75</v>
      </c>
      <c r="B11" s="208"/>
      <c r="C11" s="208"/>
      <c r="D11" s="208"/>
      <c r="E11" s="208"/>
      <c r="F11" s="208"/>
      <c r="G11" s="14">
        <v>63</v>
      </c>
      <c r="H11" s="48"/>
      <c r="I11" s="48"/>
    </row>
    <row r="12" spans="1:9" x14ac:dyDescent="0.2">
      <c r="A12" s="209" t="s">
        <v>76</v>
      </c>
      <c r="B12" s="210"/>
      <c r="C12" s="210"/>
      <c r="D12" s="210"/>
      <c r="E12" s="210"/>
      <c r="F12" s="210"/>
      <c r="G12" s="14">
        <v>64</v>
      </c>
      <c r="H12" s="48"/>
      <c r="I12" s="48"/>
    </row>
    <row r="13" spans="1:9" x14ac:dyDescent="0.2">
      <c r="A13" s="209" t="s">
        <v>77</v>
      </c>
      <c r="B13" s="210"/>
      <c r="C13" s="210"/>
      <c r="D13" s="210"/>
      <c r="E13" s="210"/>
      <c r="F13" s="210"/>
      <c r="G13" s="14">
        <v>65</v>
      </c>
      <c r="H13" s="48"/>
      <c r="I13" s="48"/>
    </row>
    <row r="14" spans="1:9" x14ac:dyDescent="0.2">
      <c r="A14" s="211" t="s">
        <v>242</v>
      </c>
      <c r="B14" s="212"/>
      <c r="C14" s="212"/>
      <c r="D14" s="212"/>
      <c r="E14" s="212"/>
      <c r="F14" s="212"/>
      <c r="G14" s="13">
        <v>66</v>
      </c>
      <c r="H14" s="47">
        <f>H15+H16</f>
        <v>0</v>
      </c>
      <c r="I14" s="47">
        <f>I15+I16</f>
        <v>0</v>
      </c>
    </row>
    <row r="15" spans="1:9" x14ac:dyDescent="0.2">
      <c r="A15" s="207" t="s">
        <v>78</v>
      </c>
      <c r="B15" s="208"/>
      <c r="C15" s="208"/>
      <c r="D15" s="208"/>
      <c r="E15" s="208"/>
      <c r="F15" s="208"/>
      <c r="G15" s="14">
        <v>67</v>
      </c>
      <c r="H15" s="48"/>
      <c r="I15" s="48"/>
    </row>
    <row r="16" spans="1:9" x14ac:dyDescent="0.2">
      <c r="A16" s="207" t="s">
        <v>79</v>
      </c>
      <c r="B16" s="208"/>
      <c r="C16" s="208"/>
      <c r="D16" s="208"/>
      <c r="E16" s="208"/>
      <c r="F16" s="208"/>
      <c r="G16" s="14">
        <v>68</v>
      </c>
      <c r="H16" s="48"/>
      <c r="I16" s="48"/>
    </row>
    <row r="17" spans="1:9" x14ac:dyDescent="0.2">
      <c r="A17" s="202" t="s">
        <v>176</v>
      </c>
      <c r="B17" s="203"/>
      <c r="C17" s="203"/>
      <c r="D17" s="203"/>
      <c r="E17" s="203"/>
      <c r="F17" s="203"/>
      <c r="G17" s="13">
        <v>69</v>
      </c>
      <c r="H17" s="47">
        <f>H8+H14+H13+H12</f>
        <v>0</v>
      </c>
      <c r="I17" s="47">
        <f>I8+I14+I13+I12</f>
        <v>0</v>
      </c>
    </row>
    <row r="18" spans="1:9" x14ac:dyDescent="0.2">
      <c r="A18" s="204" t="s">
        <v>80</v>
      </c>
      <c r="B18" s="204"/>
      <c r="C18" s="204"/>
      <c r="D18" s="204"/>
      <c r="E18" s="204"/>
      <c r="F18" s="204"/>
      <c r="G18" s="205"/>
      <c r="H18" s="205"/>
      <c r="I18" s="205"/>
    </row>
    <row r="19" spans="1:9" x14ac:dyDescent="0.2">
      <c r="A19" s="209" t="s">
        <v>81</v>
      </c>
      <c r="B19" s="210"/>
      <c r="C19" s="210"/>
      <c r="D19" s="210"/>
      <c r="E19" s="210"/>
      <c r="F19" s="210"/>
      <c r="G19" s="14">
        <v>70</v>
      </c>
      <c r="H19" s="48"/>
      <c r="I19" s="48"/>
    </row>
    <row r="20" spans="1:9" x14ac:dyDescent="0.2">
      <c r="A20" s="209" t="s">
        <v>82</v>
      </c>
      <c r="B20" s="210"/>
      <c r="C20" s="210"/>
      <c r="D20" s="210"/>
      <c r="E20" s="210"/>
      <c r="F20" s="210"/>
      <c r="G20" s="14">
        <v>71</v>
      </c>
      <c r="H20" s="48"/>
      <c r="I20" s="48"/>
    </row>
    <row r="21" spans="1:9" x14ac:dyDescent="0.2">
      <c r="A21" s="209" t="s">
        <v>151</v>
      </c>
      <c r="B21" s="210"/>
      <c r="C21" s="210"/>
      <c r="D21" s="210"/>
      <c r="E21" s="210"/>
      <c r="F21" s="210"/>
      <c r="G21" s="14">
        <v>72</v>
      </c>
      <c r="H21" s="48"/>
      <c r="I21" s="48"/>
    </row>
    <row r="22" spans="1:9" x14ac:dyDescent="0.2">
      <c r="A22" s="209" t="s">
        <v>152</v>
      </c>
      <c r="B22" s="210"/>
      <c r="C22" s="210"/>
      <c r="D22" s="210"/>
      <c r="E22" s="210"/>
      <c r="F22" s="210"/>
      <c r="G22" s="14">
        <v>73</v>
      </c>
      <c r="H22" s="48"/>
      <c r="I22" s="48"/>
    </row>
    <row r="23" spans="1:9" x14ac:dyDescent="0.2">
      <c r="A23" s="209" t="s">
        <v>155</v>
      </c>
      <c r="B23" s="210"/>
      <c r="C23" s="210"/>
      <c r="D23" s="210"/>
      <c r="E23" s="210"/>
      <c r="F23" s="210"/>
      <c r="G23" s="14">
        <v>74</v>
      </c>
      <c r="H23" s="48"/>
      <c r="I23" s="48"/>
    </row>
    <row r="24" spans="1:9" x14ac:dyDescent="0.2">
      <c r="A24" s="209" t="s">
        <v>153</v>
      </c>
      <c r="B24" s="210"/>
      <c r="C24" s="210"/>
      <c r="D24" s="210"/>
      <c r="E24" s="210"/>
      <c r="F24" s="210"/>
      <c r="G24" s="14">
        <v>75</v>
      </c>
      <c r="H24" s="48"/>
      <c r="I24" s="48"/>
    </row>
    <row r="25" spans="1:9" x14ac:dyDescent="0.2">
      <c r="A25" s="209" t="s">
        <v>154</v>
      </c>
      <c r="B25" s="210"/>
      <c r="C25" s="210"/>
      <c r="D25" s="210"/>
      <c r="E25" s="210"/>
      <c r="F25" s="210"/>
      <c r="G25" s="14">
        <v>76</v>
      </c>
      <c r="H25" s="48"/>
      <c r="I25" s="48"/>
    </row>
    <row r="26" spans="1:9" x14ac:dyDescent="0.2">
      <c r="A26" s="211" t="s">
        <v>177</v>
      </c>
      <c r="B26" s="212"/>
      <c r="C26" s="212"/>
      <c r="D26" s="212"/>
      <c r="E26" s="212"/>
      <c r="F26" s="212"/>
      <c r="G26" s="13">
        <v>77</v>
      </c>
      <c r="H26" s="47">
        <f>H27+H28+H29+H30+H31</f>
        <v>0</v>
      </c>
      <c r="I26" s="47">
        <f>I27+I28+I29+I30+I31</f>
        <v>0</v>
      </c>
    </row>
    <row r="27" spans="1:9" x14ac:dyDescent="0.2">
      <c r="A27" s="207" t="s">
        <v>83</v>
      </c>
      <c r="B27" s="208"/>
      <c r="C27" s="208"/>
      <c r="D27" s="208"/>
      <c r="E27" s="208"/>
      <c r="F27" s="208"/>
      <c r="G27" s="14">
        <v>78</v>
      </c>
      <c r="H27" s="48"/>
      <c r="I27" s="48"/>
    </row>
    <row r="28" spans="1:9" x14ac:dyDescent="0.2">
      <c r="A28" s="207" t="s">
        <v>84</v>
      </c>
      <c r="B28" s="208"/>
      <c r="C28" s="208"/>
      <c r="D28" s="208"/>
      <c r="E28" s="208"/>
      <c r="F28" s="208"/>
      <c r="G28" s="14">
        <v>79</v>
      </c>
      <c r="H28" s="48"/>
      <c r="I28" s="48"/>
    </row>
    <row r="29" spans="1:9" x14ac:dyDescent="0.2">
      <c r="A29" s="207" t="s">
        <v>85</v>
      </c>
      <c r="B29" s="208"/>
      <c r="C29" s="208"/>
      <c r="D29" s="208"/>
      <c r="E29" s="208"/>
      <c r="F29" s="208"/>
      <c r="G29" s="14">
        <v>80</v>
      </c>
      <c r="H29" s="48"/>
      <c r="I29" s="48"/>
    </row>
    <row r="30" spans="1:9" x14ac:dyDescent="0.2">
      <c r="A30" s="207" t="s">
        <v>86</v>
      </c>
      <c r="B30" s="208"/>
      <c r="C30" s="208"/>
      <c r="D30" s="208"/>
      <c r="E30" s="208"/>
      <c r="F30" s="208"/>
      <c r="G30" s="14">
        <v>81</v>
      </c>
      <c r="H30" s="48"/>
      <c r="I30" s="48"/>
    </row>
    <row r="31" spans="1:9" x14ac:dyDescent="0.2">
      <c r="A31" s="207" t="s">
        <v>87</v>
      </c>
      <c r="B31" s="208"/>
      <c r="C31" s="208"/>
      <c r="D31" s="208"/>
      <c r="E31" s="208"/>
      <c r="F31" s="208"/>
      <c r="G31" s="14">
        <v>82</v>
      </c>
      <c r="H31" s="48"/>
      <c r="I31" s="48"/>
    </row>
    <row r="32" spans="1:9" x14ac:dyDescent="0.2">
      <c r="A32" s="202" t="s">
        <v>178</v>
      </c>
      <c r="B32" s="200"/>
      <c r="C32" s="200"/>
      <c r="D32" s="200"/>
      <c r="E32" s="200"/>
      <c r="F32" s="200"/>
      <c r="G32" s="13">
        <v>83</v>
      </c>
      <c r="H32" s="47">
        <f>H19+H20+H21+H22+H23+H24+H25+H26</f>
        <v>0</v>
      </c>
      <c r="I32" s="47">
        <f>I19+I20+I21+I22+I23+I24+I25+I26</f>
        <v>0</v>
      </c>
    </row>
    <row r="33" spans="1:9" x14ac:dyDescent="0.2">
      <c r="A33" s="199" t="s">
        <v>179</v>
      </c>
      <c r="B33" s="200"/>
      <c r="C33" s="200"/>
      <c r="D33" s="200"/>
      <c r="E33" s="200"/>
      <c r="F33" s="200"/>
      <c r="G33" s="13">
        <v>84</v>
      </c>
      <c r="H33" s="47">
        <f>H17-H32</f>
        <v>0</v>
      </c>
      <c r="I33" s="47">
        <f>I17-I32</f>
        <v>0</v>
      </c>
    </row>
    <row r="34" spans="1:9" x14ac:dyDescent="0.2">
      <c r="A34" s="197" t="s">
        <v>88</v>
      </c>
      <c r="B34" s="198"/>
      <c r="C34" s="198"/>
      <c r="D34" s="198"/>
      <c r="E34" s="198"/>
      <c r="F34" s="198"/>
      <c r="G34" s="14">
        <v>85</v>
      </c>
      <c r="H34" s="48"/>
      <c r="I34" s="48"/>
    </row>
    <row r="35" spans="1:9" x14ac:dyDescent="0.2">
      <c r="A35" s="199" t="s">
        <v>180</v>
      </c>
      <c r="B35" s="200"/>
      <c r="C35" s="200"/>
      <c r="D35" s="200"/>
      <c r="E35" s="200"/>
      <c r="F35" s="200"/>
      <c r="G35" s="13">
        <v>86</v>
      </c>
      <c r="H35" s="47">
        <f>H33-H34</f>
        <v>0</v>
      </c>
      <c r="I35" s="47">
        <f>I33-I34</f>
        <v>0</v>
      </c>
    </row>
    <row r="36" spans="1:9" x14ac:dyDescent="0.2">
      <c r="A36" s="204" t="s">
        <v>89</v>
      </c>
      <c r="B36" s="204"/>
      <c r="C36" s="204"/>
      <c r="D36" s="204"/>
      <c r="E36" s="204"/>
      <c r="F36" s="204"/>
      <c r="G36" s="205"/>
      <c r="H36" s="205"/>
      <c r="I36" s="205"/>
    </row>
    <row r="37" spans="1:9" x14ac:dyDescent="0.2">
      <c r="A37" s="211" t="s">
        <v>239</v>
      </c>
      <c r="B37" s="212"/>
      <c r="C37" s="212"/>
      <c r="D37" s="212"/>
      <c r="E37" s="212"/>
      <c r="F37" s="212"/>
      <c r="G37" s="13">
        <v>87</v>
      </c>
      <c r="H37" s="47">
        <f>H38+H43</f>
        <v>0</v>
      </c>
      <c r="I37" s="47">
        <f>I38+I43</f>
        <v>0</v>
      </c>
    </row>
    <row r="38" spans="1:9" ht="24" customHeight="1" x14ac:dyDescent="0.2">
      <c r="A38" s="211" t="s">
        <v>240</v>
      </c>
      <c r="B38" s="212"/>
      <c r="C38" s="212"/>
      <c r="D38" s="212"/>
      <c r="E38" s="212"/>
      <c r="F38" s="212"/>
      <c r="G38" s="13">
        <v>88</v>
      </c>
      <c r="H38" s="47">
        <f>H39+H40+H41+H42</f>
        <v>0</v>
      </c>
      <c r="I38" s="47">
        <f>I39+I40+I41+I42</f>
        <v>0</v>
      </c>
    </row>
    <row r="39" spans="1:9" ht="25.5" customHeight="1" x14ac:dyDescent="0.2">
      <c r="A39" s="197" t="s">
        <v>156</v>
      </c>
      <c r="B39" s="198"/>
      <c r="C39" s="198"/>
      <c r="D39" s="198"/>
      <c r="E39" s="198"/>
      <c r="F39" s="198"/>
      <c r="G39" s="14">
        <v>89</v>
      </c>
      <c r="H39" s="48"/>
      <c r="I39" s="48"/>
    </row>
    <row r="40" spans="1:9" x14ac:dyDescent="0.2">
      <c r="A40" s="197" t="s">
        <v>241</v>
      </c>
      <c r="B40" s="198"/>
      <c r="C40" s="198"/>
      <c r="D40" s="198"/>
      <c r="E40" s="198"/>
      <c r="F40" s="198"/>
      <c r="G40" s="14">
        <v>90</v>
      </c>
      <c r="H40" s="48"/>
      <c r="I40" s="48"/>
    </row>
    <row r="41" spans="1:9" ht="24.75" customHeight="1" x14ac:dyDescent="0.2">
      <c r="A41" s="197" t="s">
        <v>157</v>
      </c>
      <c r="B41" s="198"/>
      <c r="C41" s="198"/>
      <c r="D41" s="198"/>
      <c r="E41" s="198"/>
      <c r="F41" s="198"/>
      <c r="G41" s="14">
        <v>91</v>
      </c>
      <c r="H41" s="48"/>
      <c r="I41" s="48"/>
    </row>
    <row r="42" spans="1:9" ht="16.5" customHeight="1" x14ac:dyDescent="0.2">
      <c r="A42" s="197" t="s">
        <v>158</v>
      </c>
      <c r="B42" s="198"/>
      <c r="C42" s="198"/>
      <c r="D42" s="198"/>
      <c r="E42" s="198"/>
      <c r="F42" s="198"/>
      <c r="G42" s="14">
        <v>92</v>
      </c>
      <c r="H42" s="48"/>
      <c r="I42" s="48"/>
    </row>
    <row r="43" spans="1:9" ht="26.25" customHeight="1" x14ac:dyDescent="0.2">
      <c r="A43" s="211" t="s">
        <v>181</v>
      </c>
      <c r="B43" s="212"/>
      <c r="C43" s="212"/>
      <c r="D43" s="212"/>
      <c r="E43" s="212"/>
      <c r="F43" s="212"/>
      <c r="G43" s="13">
        <v>93</v>
      </c>
      <c r="H43" s="47">
        <f>H44+H47+H51+H50+H54</f>
        <v>0</v>
      </c>
      <c r="I43" s="47">
        <f>I44+I47+I51+I50+I54</f>
        <v>0</v>
      </c>
    </row>
    <row r="44" spans="1:9" ht="27.75" customHeight="1" x14ac:dyDescent="0.2">
      <c r="A44" s="199" t="s">
        <v>225</v>
      </c>
      <c r="B44" s="200"/>
      <c r="C44" s="200"/>
      <c r="D44" s="200"/>
      <c r="E44" s="200"/>
      <c r="F44" s="200"/>
      <c r="G44" s="13">
        <v>94</v>
      </c>
      <c r="H44" s="47">
        <f>H45+H46</f>
        <v>0</v>
      </c>
      <c r="I44" s="47">
        <f>I45+I46</f>
        <v>0</v>
      </c>
    </row>
    <row r="45" spans="1:9" ht="18" customHeight="1" x14ac:dyDescent="0.2">
      <c r="A45" s="197" t="s">
        <v>159</v>
      </c>
      <c r="B45" s="201"/>
      <c r="C45" s="201"/>
      <c r="D45" s="201"/>
      <c r="E45" s="201"/>
      <c r="F45" s="201"/>
      <c r="G45" s="14">
        <v>95</v>
      </c>
      <c r="H45" s="48"/>
      <c r="I45" s="48"/>
    </row>
    <row r="46" spans="1:9" ht="15.75" customHeight="1" x14ac:dyDescent="0.2">
      <c r="A46" s="197" t="s">
        <v>160</v>
      </c>
      <c r="B46" s="201"/>
      <c r="C46" s="201"/>
      <c r="D46" s="201"/>
      <c r="E46" s="201"/>
      <c r="F46" s="201"/>
      <c r="G46" s="14">
        <v>96</v>
      </c>
      <c r="H46" s="48"/>
      <c r="I46" s="48"/>
    </row>
    <row r="47" spans="1:9" ht="27.75" customHeight="1" x14ac:dyDescent="0.2">
      <c r="A47" s="199" t="s">
        <v>226</v>
      </c>
      <c r="B47" s="206"/>
      <c r="C47" s="206"/>
      <c r="D47" s="206"/>
      <c r="E47" s="206"/>
      <c r="F47" s="206"/>
      <c r="G47" s="13">
        <v>97</v>
      </c>
      <c r="H47" s="47">
        <f>H48+H49</f>
        <v>0</v>
      </c>
      <c r="I47" s="47">
        <f>I48+I49</f>
        <v>0</v>
      </c>
    </row>
    <row r="48" spans="1:9" ht="16.5" customHeight="1" x14ac:dyDescent="0.2">
      <c r="A48" s="197" t="s">
        <v>161</v>
      </c>
      <c r="B48" s="201"/>
      <c r="C48" s="201"/>
      <c r="D48" s="201"/>
      <c r="E48" s="201"/>
      <c r="F48" s="201"/>
      <c r="G48" s="14">
        <v>98</v>
      </c>
      <c r="H48" s="48"/>
      <c r="I48" s="48"/>
    </row>
    <row r="49" spans="1:9" ht="16.5" customHeight="1" x14ac:dyDescent="0.2">
      <c r="A49" s="197" t="s">
        <v>162</v>
      </c>
      <c r="B49" s="201"/>
      <c r="C49" s="201"/>
      <c r="D49" s="201"/>
      <c r="E49" s="201"/>
      <c r="F49" s="201"/>
      <c r="G49" s="14">
        <v>99</v>
      </c>
      <c r="H49" s="48"/>
      <c r="I49" s="48"/>
    </row>
    <row r="50" spans="1:9" ht="19.5" customHeight="1" x14ac:dyDescent="0.2">
      <c r="A50" s="197" t="s">
        <v>90</v>
      </c>
      <c r="B50" s="201"/>
      <c r="C50" s="201"/>
      <c r="D50" s="201"/>
      <c r="E50" s="201"/>
      <c r="F50" s="201"/>
      <c r="G50" s="14">
        <v>100</v>
      </c>
      <c r="H50" s="48"/>
      <c r="I50" s="48"/>
    </row>
    <row r="51" spans="1:9" ht="27.75" customHeight="1" x14ac:dyDescent="0.2">
      <c r="A51" s="199" t="s">
        <v>227</v>
      </c>
      <c r="B51" s="206"/>
      <c r="C51" s="206"/>
      <c r="D51" s="206"/>
      <c r="E51" s="206"/>
      <c r="F51" s="206"/>
      <c r="G51" s="13">
        <v>101</v>
      </c>
      <c r="H51" s="47">
        <f>H52+H53</f>
        <v>0</v>
      </c>
      <c r="I51" s="47">
        <f>I52+I53</f>
        <v>0</v>
      </c>
    </row>
    <row r="52" spans="1:9" ht="18.75" customHeight="1" x14ac:dyDescent="0.2">
      <c r="A52" s="197" t="s">
        <v>163</v>
      </c>
      <c r="B52" s="201"/>
      <c r="C52" s="201"/>
      <c r="D52" s="201"/>
      <c r="E52" s="201"/>
      <c r="F52" s="201"/>
      <c r="G52" s="14">
        <v>102</v>
      </c>
      <c r="H52" s="48"/>
      <c r="I52" s="48"/>
    </row>
    <row r="53" spans="1:9" ht="14.25" customHeight="1" x14ac:dyDescent="0.2">
      <c r="A53" s="197" t="s">
        <v>162</v>
      </c>
      <c r="B53" s="201"/>
      <c r="C53" s="201"/>
      <c r="D53" s="201"/>
      <c r="E53" s="201"/>
      <c r="F53" s="201"/>
      <c r="G53" s="14">
        <v>103</v>
      </c>
      <c r="H53" s="48"/>
      <c r="I53" s="48"/>
    </row>
    <row r="54" spans="1:9" ht="27" customHeight="1" x14ac:dyDescent="0.2">
      <c r="A54" s="197" t="s">
        <v>164</v>
      </c>
      <c r="B54" s="201"/>
      <c r="C54" s="201"/>
      <c r="D54" s="201"/>
      <c r="E54" s="201"/>
      <c r="F54" s="201"/>
      <c r="G54" s="14">
        <v>104</v>
      </c>
      <c r="H54" s="49"/>
      <c r="I54" s="49"/>
    </row>
    <row r="55" spans="1:9" x14ac:dyDescent="0.2">
      <c r="A55" s="202" t="s">
        <v>182</v>
      </c>
      <c r="B55" s="203"/>
      <c r="C55" s="203"/>
      <c r="D55" s="203"/>
      <c r="E55" s="203"/>
      <c r="F55" s="203"/>
      <c r="G55" s="13">
        <v>105</v>
      </c>
      <c r="H55" s="47">
        <f>H35+H37</f>
        <v>0</v>
      </c>
      <c r="I55" s="47">
        <f>I35+I37</f>
        <v>0</v>
      </c>
    </row>
    <row r="56" spans="1:9" x14ac:dyDescent="0.2">
      <c r="A56" s="204" t="s">
        <v>91</v>
      </c>
      <c r="B56" s="204"/>
      <c r="C56" s="204"/>
      <c r="D56" s="204"/>
      <c r="E56" s="204"/>
      <c r="F56" s="204"/>
      <c r="G56" s="205"/>
      <c r="H56" s="205"/>
      <c r="I56" s="205"/>
    </row>
    <row r="57" spans="1:9" x14ac:dyDescent="0.2">
      <c r="A57" s="197" t="s">
        <v>70</v>
      </c>
      <c r="B57" s="198"/>
      <c r="C57" s="198"/>
      <c r="D57" s="198"/>
      <c r="E57" s="198"/>
      <c r="F57" s="198"/>
      <c r="G57" s="14">
        <v>106</v>
      </c>
      <c r="H57" s="48"/>
      <c r="I57" s="48"/>
    </row>
    <row r="58" spans="1:9" x14ac:dyDescent="0.2">
      <c r="A58" s="197" t="s">
        <v>71</v>
      </c>
      <c r="B58" s="198"/>
      <c r="C58" s="198"/>
      <c r="D58" s="198"/>
      <c r="E58" s="198"/>
      <c r="F58" s="198"/>
      <c r="G58" s="14">
        <v>107</v>
      </c>
      <c r="H58" s="48"/>
      <c r="I58" s="48"/>
    </row>
    <row r="59" spans="1:9" x14ac:dyDescent="0.2">
      <c r="A59" s="15"/>
      <c r="B59" s="15"/>
      <c r="C59" s="15"/>
      <c r="D59" s="15"/>
      <c r="E59" s="15"/>
      <c r="F59" s="15"/>
      <c r="G59" s="15"/>
      <c r="H59" s="50"/>
      <c r="I59" s="50"/>
    </row>
  </sheetData>
  <sheetProtection algorithmName="SHA-512" hashValue="zAR0Z0+2XvUnNbMlGUd4r4hZ3cIPHbLawW/FlHQ54MfnsoOTz6r4BY9Pg5nm1OXqE9Od0YploeHL8zcDijgd/w==" saltValue="XOgtVDE0wPHIeUveMiXg1w==" spinCount="100000" sheet="1" formatCells="0" insertRows="0"/>
  <mergeCells count="58">
    <mergeCell ref="A7:I7"/>
    <mergeCell ref="A18:I18"/>
    <mergeCell ref="A24:F24"/>
    <mergeCell ref="A25:F25"/>
    <mergeCell ref="A32:F32"/>
    <mergeCell ref="A12:F12"/>
    <mergeCell ref="A13:F13"/>
    <mergeCell ref="A14:F14"/>
    <mergeCell ref="A8:F8"/>
    <mergeCell ref="A9:F9"/>
    <mergeCell ref="A10:F10"/>
    <mergeCell ref="A11:F11"/>
    <mergeCell ref="A22:F22"/>
    <mergeCell ref="A26:F26"/>
    <mergeCell ref="A27:F27"/>
    <mergeCell ref="A28:F28"/>
    <mergeCell ref="A43:F43"/>
    <mergeCell ref="A39:F39"/>
    <mergeCell ref="A40:F40"/>
    <mergeCell ref="A41:F41"/>
    <mergeCell ref="A35:F35"/>
    <mergeCell ref="A38:F38"/>
    <mergeCell ref="A33:F33"/>
    <mergeCell ref="A34:F34"/>
    <mergeCell ref="A36:I36"/>
    <mergeCell ref="A37:F37"/>
    <mergeCell ref="A42:F42"/>
    <mergeCell ref="A29:F29"/>
    <mergeCell ref="A30:F30"/>
    <mergeCell ref="A31:F31"/>
    <mergeCell ref="A23:F23"/>
    <mergeCell ref="A15:F15"/>
    <mergeCell ref="A16:F16"/>
    <mergeCell ref="A17:F17"/>
    <mergeCell ref="A19:F19"/>
    <mergeCell ref="A20:F20"/>
    <mergeCell ref="A21:F21"/>
    <mergeCell ref="A58:F58"/>
    <mergeCell ref="A44:F44"/>
    <mergeCell ref="A54:F54"/>
    <mergeCell ref="A55:F55"/>
    <mergeCell ref="A56:I56"/>
    <mergeCell ref="A45:F45"/>
    <mergeCell ref="A46:F46"/>
    <mergeCell ref="A47:F47"/>
    <mergeCell ref="A48:F48"/>
    <mergeCell ref="A49:F49"/>
    <mergeCell ref="A50:F50"/>
    <mergeCell ref="A51:F51"/>
    <mergeCell ref="A52:F52"/>
    <mergeCell ref="A53:F53"/>
    <mergeCell ref="A57:F57"/>
    <mergeCell ref="A5:F5"/>
    <mergeCell ref="A6:F6"/>
    <mergeCell ref="A2:H2"/>
    <mergeCell ref="A1:H1"/>
    <mergeCell ref="A4:I4"/>
    <mergeCell ref="A3:I3"/>
  </mergeCells>
  <dataValidations count="5">
    <dataValidation type="whole" operator="greaterThanOrEqual" allowBlank="1" showInputMessage="1" showErrorMessage="1" errorTitle="Pogrešan unos" error="Mogu se unijeti samo cjelobrojne pozitivne vrijednosti." sqref="JC65394:JD65428 SY65394:SZ65428 ACU65394:ACV65428 AMQ65394:AMR65428 AWM65394:AWN65428 BGI65394:BGJ65428 BQE65394:BQF65428 CAA65394:CAB65428 CJW65394:CJX65428 CTS65394:CTT65428 DDO65394:DDP65428 DNK65394:DNL65428 DXG65394:DXH65428 EHC65394:EHD65428 EQY65394:EQZ65428 FAU65394:FAV65428 FKQ65394:FKR65428 FUM65394:FUN65428 GEI65394:GEJ65428 GOE65394:GOF65428 GYA65394:GYB65428 HHW65394:HHX65428 HRS65394:HRT65428 IBO65394:IBP65428 ILK65394:ILL65428 IVG65394:IVH65428 JFC65394:JFD65428 JOY65394:JOZ65428 JYU65394:JYV65428 KIQ65394:KIR65428 KSM65394:KSN65428 LCI65394:LCJ65428 LME65394:LMF65428 LWA65394:LWB65428 MFW65394:MFX65428 MPS65394:MPT65428 MZO65394:MZP65428 NJK65394:NJL65428 NTG65394:NTH65428 ODC65394:ODD65428 OMY65394:OMZ65428 OWU65394:OWV65428 PGQ65394:PGR65428 PQM65394:PQN65428 QAI65394:QAJ65428 QKE65394:QKF65428 QUA65394:QUB65428 RDW65394:RDX65428 RNS65394:RNT65428 RXO65394:RXP65428 SHK65394:SHL65428 SRG65394:SRH65428 TBC65394:TBD65428 TKY65394:TKZ65428 TUU65394:TUV65428 UEQ65394:UER65428 UOM65394:UON65428 UYI65394:UYJ65428 VIE65394:VIF65428 VSA65394:VSB65428 WBW65394:WBX65428 WLS65394:WLT65428 WVO65394:WVP65428 JC130930:JD130964 SY130930:SZ130964 ACU130930:ACV130964 AMQ130930:AMR130964 AWM130930:AWN130964 BGI130930:BGJ130964 BQE130930:BQF130964 CAA130930:CAB130964 CJW130930:CJX130964 CTS130930:CTT130964 DDO130930:DDP130964 DNK130930:DNL130964 DXG130930:DXH130964 EHC130930:EHD130964 EQY130930:EQZ130964 FAU130930:FAV130964 FKQ130930:FKR130964 FUM130930:FUN130964 GEI130930:GEJ130964 GOE130930:GOF130964 GYA130930:GYB130964 HHW130930:HHX130964 HRS130930:HRT130964 IBO130930:IBP130964 ILK130930:ILL130964 IVG130930:IVH130964 JFC130930:JFD130964 JOY130930:JOZ130964 JYU130930:JYV130964 KIQ130930:KIR130964 KSM130930:KSN130964 LCI130930:LCJ130964 LME130930:LMF130964 LWA130930:LWB130964 MFW130930:MFX130964 MPS130930:MPT130964 MZO130930:MZP130964 NJK130930:NJL130964 NTG130930:NTH130964 ODC130930:ODD130964 OMY130930:OMZ130964 OWU130930:OWV130964 PGQ130930:PGR130964 PQM130930:PQN130964 QAI130930:QAJ130964 QKE130930:QKF130964 QUA130930:QUB130964 RDW130930:RDX130964 RNS130930:RNT130964 RXO130930:RXP130964 SHK130930:SHL130964 SRG130930:SRH130964 TBC130930:TBD130964 TKY130930:TKZ130964 TUU130930:TUV130964 UEQ130930:UER130964 UOM130930:UON130964 UYI130930:UYJ130964 VIE130930:VIF130964 VSA130930:VSB130964 WBW130930:WBX130964 WLS130930:WLT130964 WVO130930:WVP130964 JC196466:JD196500 SY196466:SZ196500 ACU196466:ACV196500 AMQ196466:AMR196500 AWM196466:AWN196500 BGI196466:BGJ196500 BQE196466:BQF196500 CAA196466:CAB196500 CJW196466:CJX196500 CTS196466:CTT196500 DDO196466:DDP196500 DNK196466:DNL196500 DXG196466:DXH196500 EHC196466:EHD196500 EQY196466:EQZ196500 FAU196466:FAV196500 FKQ196466:FKR196500 FUM196466:FUN196500 GEI196466:GEJ196500 GOE196466:GOF196500 GYA196466:GYB196500 HHW196466:HHX196500 HRS196466:HRT196500 IBO196466:IBP196500 ILK196466:ILL196500 IVG196466:IVH196500 JFC196466:JFD196500 JOY196466:JOZ196500 JYU196466:JYV196500 KIQ196466:KIR196500 KSM196466:KSN196500 LCI196466:LCJ196500 LME196466:LMF196500 LWA196466:LWB196500 MFW196466:MFX196500 MPS196466:MPT196500 MZO196466:MZP196500 NJK196466:NJL196500 NTG196466:NTH196500 ODC196466:ODD196500 OMY196466:OMZ196500 OWU196466:OWV196500 PGQ196466:PGR196500 PQM196466:PQN196500 QAI196466:QAJ196500 QKE196466:QKF196500 QUA196466:QUB196500 RDW196466:RDX196500 RNS196466:RNT196500 RXO196466:RXP196500 SHK196466:SHL196500 SRG196466:SRH196500 TBC196466:TBD196500 TKY196466:TKZ196500 TUU196466:TUV196500 UEQ196466:UER196500 UOM196466:UON196500 UYI196466:UYJ196500 VIE196466:VIF196500 VSA196466:VSB196500 WBW196466:WBX196500 WLS196466:WLT196500 WVO196466:WVP196500 JC262002:JD262036 SY262002:SZ262036 ACU262002:ACV262036 AMQ262002:AMR262036 AWM262002:AWN262036 BGI262002:BGJ262036 BQE262002:BQF262036 CAA262002:CAB262036 CJW262002:CJX262036 CTS262002:CTT262036 DDO262002:DDP262036 DNK262002:DNL262036 DXG262002:DXH262036 EHC262002:EHD262036 EQY262002:EQZ262036 FAU262002:FAV262036 FKQ262002:FKR262036 FUM262002:FUN262036 GEI262002:GEJ262036 GOE262002:GOF262036 GYA262002:GYB262036 HHW262002:HHX262036 HRS262002:HRT262036 IBO262002:IBP262036 ILK262002:ILL262036 IVG262002:IVH262036 JFC262002:JFD262036 JOY262002:JOZ262036 JYU262002:JYV262036 KIQ262002:KIR262036 KSM262002:KSN262036 LCI262002:LCJ262036 LME262002:LMF262036 LWA262002:LWB262036 MFW262002:MFX262036 MPS262002:MPT262036 MZO262002:MZP262036 NJK262002:NJL262036 NTG262002:NTH262036 ODC262002:ODD262036 OMY262002:OMZ262036 OWU262002:OWV262036 PGQ262002:PGR262036 PQM262002:PQN262036 QAI262002:QAJ262036 QKE262002:QKF262036 QUA262002:QUB262036 RDW262002:RDX262036 RNS262002:RNT262036 RXO262002:RXP262036 SHK262002:SHL262036 SRG262002:SRH262036 TBC262002:TBD262036 TKY262002:TKZ262036 TUU262002:TUV262036 UEQ262002:UER262036 UOM262002:UON262036 UYI262002:UYJ262036 VIE262002:VIF262036 VSA262002:VSB262036 WBW262002:WBX262036 WLS262002:WLT262036 WVO262002:WVP262036 JC327538:JD327572 SY327538:SZ327572 ACU327538:ACV327572 AMQ327538:AMR327572 AWM327538:AWN327572 BGI327538:BGJ327572 BQE327538:BQF327572 CAA327538:CAB327572 CJW327538:CJX327572 CTS327538:CTT327572 DDO327538:DDP327572 DNK327538:DNL327572 DXG327538:DXH327572 EHC327538:EHD327572 EQY327538:EQZ327572 FAU327538:FAV327572 FKQ327538:FKR327572 FUM327538:FUN327572 GEI327538:GEJ327572 GOE327538:GOF327572 GYA327538:GYB327572 HHW327538:HHX327572 HRS327538:HRT327572 IBO327538:IBP327572 ILK327538:ILL327572 IVG327538:IVH327572 JFC327538:JFD327572 JOY327538:JOZ327572 JYU327538:JYV327572 KIQ327538:KIR327572 KSM327538:KSN327572 LCI327538:LCJ327572 LME327538:LMF327572 LWA327538:LWB327572 MFW327538:MFX327572 MPS327538:MPT327572 MZO327538:MZP327572 NJK327538:NJL327572 NTG327538:NTH327572 ODC327538:ODD327572 OMY327538:OMZ327572 OWU327538:OWV327572 PGQ327538:PGR327572 PQM327538:PQN327572 QAI327538:QAJ327572 QKE327538:QKF327572 QUA327538:QUB327572 RDW327538:RDX327572 RNS327538:RNT327572 RXO327538:RXP327572 SHK327538:SHL327572 SRG327538:SRH327572 TBC327538:TBD327572 TKY327538:TKZ327572 TUU327538:TUV327572 UEQ327538:UER327572 UOM327538:UON327572 UYI327538:UYJ327572 VIE327538:VIF327572 VSA327538:VSB327572 WBW327538:WBX327572 WLS327538:WLT327572 WVO327538:WVP327572 JC393074:JD393108 SY393074:SZ393108 ACU393074:ACV393108 AMQ393074:AMR393108 AWM393074:AWN393108 BGI393074:BGJ393108 BQE393074:BQF393108 CAA393074:CAB393108 CJW393074:CJX393108 CTS393074:CTT393108 DDO393074:DDP393108 DNK393074:DNL393108 DXG393074:DXH393108 EHC393074:EHD393108 EQY393074:EQZ393108 FAU393074:FAV393108 FKQ393074:FKR393108 FUM393074:FUN393108 GEI393074:GEJ393108 GOE393074:GOF393108 GYA393074:GYB393108 HHW393074:HHX393108 HRS393074:HRT393108 IBO393074:IBP393108 ILK393074:ILL393108 IVG393074:IVH393108 JFC393074:JFD393108 JOY393074:JOZ393108 JYU393074:JYV393108 KIQ393074:KIR393108 KSM393074:KSN393108 LCI393074:LCJ393108 LME393074:LMF393108 LWA393074:LWB393108 MFW393074:MFX393108 MPS393074:MPT393108 MZO393074:MZP393108 NJK393074:NJL393108 NTG393074:NTH393108 ODC393074:ODD393108 OMY393074:OMZ393108 OWU393074:OWV393108 PGQ393074:PGR393108 PQM393074:PQN393108 QAI393074:QAJ393108 QKE393074:QKF393108 QUA393074:QUB393108 RDW393074:RDX393108 RNS393074:RNT393108 RXO393074:RXP393108 SHK393074:SHL393108 SRG393074:SRH393108 TBC393074:TBD393108 TKY393074:TKZ393108 TUU393074:TUV393108 UEQ393074:UER393108 UOM393074:UON393108 UYI393074:UYJ393108 VIE393074:VIF393108 VSA393074:VSB393108 WBW393074:WBX393108 WLS393074:WLT393108 WVO393074:WVP393108 JC458610:JD458644 SY458610:SZ458644 ACU458610:ACV458644 AMQ458610:AMR458644 AWM458610:AWN458644 BGI458610:BGJ458644 BQE458610:BQF458644 CAA458610:CAB458644 CJW458610:CJX458644 CTS458610:CTT458644 DDO458610:DDP458644 DNK458610:DNL458644 DXG458610:DXH458644 EHC458610:EHD458644 EQY458610:EQZ458644 FAU458610:FAV458644 FKQ458610:FKR458644 FUM458610:FUN458644 GEI458610:GEJ458644 GOE458610:GOF458644 GYA458610:GYB458644 HHW458610:HHX458644 HRS458610:HRT458644 IBO458610:IBP458644 ILK458610:ILL458644 IVG458610:IVH458644 JFC458610:JFD458644 JOY458610:JOZ458644 JYU458610:JYV458644 KIQ458610:KIR458644 KSM458610:KSN458644 LCI458610:LCJ458644 LME458610:LMF458644 LWA458610:LWB458644 MFW458610:MFX458644 MPS458610:MPT458644 MZO458610:MZP458644 NJK458610:NJL458644 NTG458610:NTH458644 ODC458610:ODD458644 OMY458610:OMZ458644 OWU458610:OWV458644 PGQ458610:PGR458644 PQM458610:PQN458644 QAI458610:QAJ458644 QKE458610:QKF458644 QUA458610:QUB458644 RDW458610:RDX458644 RNS458610:RNT458644 RXO458610:RXP458644 SHK458610:SHL458644 SRG458610:SRH458644 TBC458610:TBD458644 TKY458610:TKZ458644 TUU458610:TUV458644 UEQ458610:UER458644 UOM458610:UON458644 UYI458610:UYJ458644 VIE458610:VIF458644 VSA458610:VSB458644 WBW458610:WBX458644 WLS458610:WLT458644 WVO458610:WVP458644 JC524146:JD524180 SY524146:SZ524180 ACU524146:ACV524180 AMQ524146:AMR524180 AWM524146:AWN524180 BGI524146:BGJ524180 BQE524146:BQF524180 CAA524146:CAB524180 CJW524146:CJX524180 CTS524146:CTT524180 DDO524146:DDP524180 DNK524146:DNL524180 DXG524146:DXH524180 EHC524146:EHD524180 EQY524146:EQZ524180 FAU524146:FAV524180 FKQ524146:FKR524180 FUM524146:FUN524180 GEI524146:GEJ524180 GOE524146:GOF524180 GYA524146:GYB524180 HHW524146:HHX524180 HRS524146:HRT524180 IBO524146:IBP524180 ILK524146:ILL524180 IVG524146:IVH524180 JFC524146:JFD524180 JOY524146:JOZ524180 JYU524146:JYV524180 KIQ524146:KIR524180 KSM524146:KSN524180 LCI524146:LCJ524180 LME524146:LMF524180 LWA524146:LWB524180 MFW524146:MFX524180 MPS524146:MPT524180 MZO524146:MZP524180 NJK524146:NJL524180 NTG524146:NTH524180 ODC524146:ODD524180 OMY524146:OMZ524180 OWU524146:OWV524180 PGQ524146:PGR524180 PQM524146:PQN524180 QAI524146:QAJ524180 QKE524146:QKF524180 QUA524146:QUB524180 RDW524146:RDX524180 RNS524146:RNT524180 RXO524146:RXP524180 SHK524146:SHL524180 SRG524146:SRH524180 TBC524146:TBD524180 TKY524146:TKZ524180 TUU524146:TUV524180 UEQ524146:UER524180 UOM524146:UON524180 UYI524146:UYJ524180 VIE524146:VIF524180 VSA524146:VSB524180 WBW524146:WBX524180 WLS524146:WLT524180 WVO524146:WVP524180 JC589682:JD589716 SY589682:SZ589716 ACU589682:ACV589716 AMQ589682:AMR589716 AWM589682:AWN589716 BGI589682:BGJ589716 BQE589682:BQF589716 CAA589682:CAB589716 CJW589682:CJX589716 CTS589682:CTT589716 DDO589682:DDP589716 DNK589682:DNL589716 DXG589682:DXH589716 EHC589682:EHD589716 EQY589682:EQZ589716 FAU589682:FAV589716 FKQ589682:FKR589716 FUM589682:FUN589716 GEI589682:GEJ589716 GOE589682:GOF589716 GYA589682:GYB589716 HHW589682:HHX589716 HRS589682:HRT589716 IBO589682:IBP589716 ILK589682:ILL589716 IVG589682:IVH589716 JFC589682:JFD589716 JOY589682:JOZ589716 JYU589682:JYV589716 KIQ589682:KIR589716 KSM589682:KSN589716 LCI589682:LCJ589716 LME589682:LMF589716 LWA589682:LWB589716 MFW589682:MFX589716 MPS589682:MPT589716 MZO589682:MZP589716 NJK589682:NJL589716 NTG589682:NTH589716 ODC589682:ODD589716 OMY589682:OMZ589716 OWU589682:OWV589716 PGQ589682:PGR589716 PQM589682:PQN589716 QAI589682:QAJ589716 QKE589682:QKF589716 QUA589682:QUB589716 RDW589682:RDX589716 RNS589682:RNT589716 RXO589682:RXP589716 SHK589682:SHL589716 SRG589682:SRH589716 TBC589682:TBD589716 TKY589682:TKZ589716 TUU589682:TUV589716 UEQ589682:UER589716 UOM589682:UON589716 UYI589682:UYJ589716 VIE589682:VIF589716 VSA589682:VSB589716 WBW589682:WBX589716 WLS589682:WLT589716 WVO589682:WVP589716 JC655218:JD655252 SY655218:SZ655252 ACU655218:ACV655252 AMQ655218:AMR655252 AWM655218:AWN655252 BGI655218:BGJ655252 BQE655218:BQF655252 CAA655218:CAB655252 CJW655218:CJX655252 CTS655218:CTT655252 DDO655218:DDP655252 DNK655218:DNL655252 DXG655218:DXH655252 EHC655218:EHD655252 EQY655218:EQZ655252 FAU655218:FAV655252 FKQ655218:FKR655252 FUM655218:FUN655252 GEI655218:GEJ655252 GOE655218:GOF655252 GYA655218:GYB655252 HHW655218:HHX655252 HRS655218:HRT655252 IBO655218:IBP655252 ILK655218:ILL655252 IVG655218:IVH655252 JFC655218:JFD655252 JOY655218:JOZ655252 JYU655218:JYV655252 KIQ655218:KIR655252 KSM655218:KSN655252 LCI655218:LCJ655252 LME655218:LMF655252 LWA655218:LWB655252 MFW655218:MFX655252 MPS655218:MPT655252 MZO655218:MZP655252 NJK655218:NJL655252 NTG655218:NTH655252 ODC655218:ODD655252 OMY655218:OMZ655252 OWU655218:OWV655252 PGQ655218:PGR655252 PQM655218:PQN655252 QAI655218:QAJ655252 QKE655218:QKF655252 QUA655218:QUB655252 RDW655218:RDX655252 RNS655218:RNT655252 RXO655218:RXP655252 SHK655218:SHL655252 SRG655218:SRH655252 TBC655218:TBD655252 TKY655218:TKZ655252 TUU655218:TUV655252 UEQ655218:UER655252 UOM655218:UON655252 UYI655218:UYJ655252 VIE655218:VIF655252 VSA655218:VSB655252 WBW655218:WBX655252 WLS655218:WLT655252 WVO655218:WVP655252 JC720754:JD720788 SY720754:SZ720788 ACU720754:ACV720788 AMQ720754:AMR720788 AWM720754:AWN720788 BGI720754:BGJ720788 BQE720754:BQF720788 CAA720754:CAB720788 CJW720754:CJX720788 CTS720754:CTT720788 DDO720754:DDP720788 DNK720754:DNL720788 DXG720754:DXH720788 EHC720754:EHD720788 EQY720754:EQZ720788 FAU720754:FAV720788 FKQ720754:FKR720788 FUM720754:FUN720788 GEI720754:GEJ720788 GOE720754:GOF720788 GYA720754:GYB720788 HHW720754:HHX720788 HRS720754:HRT720788 IBO720754:IBP720788 ILK720754:ILL720788 IVG720754:IVH720788 JFC720754:JFD720788 JOY720754:JOZ720788 JYU720754:JYV720788 KIQ720754:KIR720788 KSM720754:KSN720788 LCI720754:LCJ720788 LME720754:LMF720788 LWA720754:LWB720788 MFW720754:MFX720788 MPS720754:MPT720788 MZO720754:MZP720788 NJK720754:NJL720788 NTG720754:NTH720788 ODC720754:ODD720788 OMY720754:OMZ720788 OWU720754:OWV720788 PGQ720754:PGR720788 PQM720754:PQN720788 QAI720754:QAJ720788 QKE720754:QKF720788 QUA720754:QUB720788 RDW720754:RDX720788 RNS720754:RNT720788 RXO720754:RXP720788 SHK720754:SHL720788 SRG720754:SRH720788 TBC720754:TBD720788 TKY720754:TKZ720788 TUU720754:TUV720788 UEQ720754:UER720788 UOM720754:UON720788 UYI720754:UYJ720788 VIE720754:VIF720788 VSA720754:VSB720788 WBW720754:WBX720788 WLS720754:WLT720788 WVO720754:WVP720788 JC786290:JD786324 SY786290:SZ786324 ACU786290:ACV786324 AMQ786290:AMR786324 AWM786290:AWN786324 BGI786290:BGJ786324 BQE786290:BQF786324 CAA786290:CAB786324 CJW786290:CJX786324 CTS786290:CTT786324 DDO786290:DDP786324 DNK786290:DNL786324 DXG786290:DXH786324 EHC786290:EHD786324 EQY786290:EQZ786324 FAU786290:FAV786324 FKQ786290:FKR786324 FUM786290:FUN786324 GEI786290:GEJ786324 GOE786290:GOF786324 GYA786290:GYB786324 HHW786290:HHX786324 HRS786290:HRT786324 IBO786290:IBP786324 ILK786290:ILL786324 IVG786290:IVH786324 JFC786290:JFD786324 JOY786290:JOZ786324 JYU786290:JYV786324 KIQ786290:KIR786324 KSM786290:KSN786324 LCI786290:LCJ786324 LME786290:LMF786324 LWA786290:LWB786324 MFW786290:MFX786324 MPS786290:MPT786324 MZO786290:MZP786324 NJK786290:NJL786324 NTG786290:NTH786324 ODC786290:ODD786324 OMY786290:OMZ786324 OWU786290:OWV786324 PGQ786290:PGR786324 PQM786290:PQN786324 QAI786290:QAJ786324 QKE786290:QKF786324 QUA786290:QUB786324 RDW786290:RDX786324 RNS786290:RNT786324 RXO786290:RXP786324 SHK786290:SHL786324 SRG786290:SRH786324 TBC786290:TBD786324 TKY786290:TKZ786324 TUU786290:TUV786324 UEQ786290:UER786324 UOM786290:UON786324 UYI786290:UYJ786324 VIE786290:VIF786324 VSA786290:VSB786324 WBW786290:WBX786324 WLS786290:WLT786324 WVO786290:WVP786324 JC851826:JD851860 SY851826:SZ851860 ACU851826:ACV851860 AMQ851826:AMR851860 AWM851826:AWN851860 BGI851826:BGJ851860 BQE851826:BQF851860 CAA851826:CAB851860 CJW851826:CJX851860 CTS851826:CTT851860 DDO851826:DDP851860 DNK851826:DNL851860 DXG851826:DXH851860 EHC851826:EHD851860 EQY851826:EQZ851860 FAU851826:FAV851860 FKQ851826:FKR851860 FUM851826:FUN851860 GEI851826:GEJ851860 GOE851826:GOF851860 GYA851826:GYB851860 HHW851826:HHX851860 HRS851826:HRT851860 IBO851826:IBP851860 ILK851826:ILL851860 IVG851826:IVH851860 JFC851826:JFD851860 JOY851826:JOZ851860 JYU851826:JYV851860 KIQ851826:KIR851860 KSM851826:KSN851860 LCI851826:LCJ851860 LME851826:LMF851860 LWA851826:LWB851860 MFW851826:MFX851860 MPS851826:MPT851860 MZO851826:MZP851860 NJK851826:NJL851860 NTG851826:NTH851860 ODC851826:ODD851860 OMY851826:OMZ851860 OWU851826:OWV851860 PGQ851826:PGR851860 PQM851826:PQN851860 QAI851826:QAJ851860 QKE851826:QKF851860 QUA851826:QUB851860 RDW851826:RDX851860 RNS851826:RNT851860 RXO851826:RXP851860 SHK851826:SHL851860 SRG851826:SRH851860 TBC851826:TBD851860 TKY851826:TKZ851860 TUU851826:TUV851860 UEQ851826:UER851860 UOM851826:UON851860 UYI851826:UYJ851860 VIE851826:VIF851860 VSA851826:VSB851860 WBW851826:WBX851860 WLS851826:WLT851860 WVO851826:WVP851860 JC917362:JD917396 SY917362:SZ917396 ACU917362:ACV917396 AMQ917362:AMR917396 AWM917362:AWN917396 BGI917362:BGJ917396 BQE917362:BQF917396 CAA917362:CAB917396 CJW917362:CJX917396 CTS917362:CTT917396 DDO917362:DDP917396 DNK917362:DNL917396 DXG917362:DXH917396 EHC917362:EHD917396 EQY917362:EQZ917396 FAU917362:FAV917396 FKQ917362:FKR917396 FUM917362:FUN917396 GEI917362:GEJ917396 GOE917362:GOF917396 GYA917362:GYB917396 HHW917362:HHX917396 HRS917362:HRT917396 IBO917362:IBP917396 ILK917362:ILL917396 IVG917362:IVH917396 JFC917362:JFD917396 JOY917362:JOZ917396 JYU917362:JYV917396 KIQ917362:KIR917396 KSM917362:KSN917396 LCI917362:LCJ917396 LME917362:LMF917396 LWA917362:LWB917396 MFW917362:MFX917396 MPS917362:MPT917396 MZO917362:MZP917396 NJK917362:NJL917396 NTG917362:NTH917396 ODC917362:ODD917396 OMY917362:OMZ917396 OWU917362:OWV917396 PGQ917362:PGR917396 PQM917362:PQN917396 QAI917362:QAJ917396 QKE917362:QKF917396 QUA917362:QUB917396 RDW917362:RDX917396 RNS917362:RNT917396 RXO917362:RXP917396 SHK917362:SHL917396 SRG917362:SRH917396 TBC917362:TBD917396 TKY917362:TKZ917396 TUU917362:TUV917396 UEQ917362:UER917396 UOM917362:UON917396 UYI917362:UYJ917396 VIE917362:VIF917396 VSA917362:VSB917396 WBW917362:WBX917396 WLS917362:WLT917396 WVO917362:WVP917396 JC982898:JD982932 SY982898:SZ982932 ACU982898:ACV982932 AMQ982898:AMR982932 AWM982898:AWN982932 BGI982898:BGJ982932 BQE982898:BQF982932 CAA982898:CAB982932 CJW982898:CJX982932 CTS982898:CTT982932 DDO982898:DDP982932 DNK982898:DNL982932 DXG982898:DXH982932 EHC982898:EHD982932 EQY982898:EQZ982932 FAU982898:FAV982932 FKQ982898:FKR982932 FUM982898:FUN982932 GEI982898:GEJ982932 GOE982898:GOF982932 GYA982898:GYB982932 HHW982898:HHX982932 HRS982898:HRT982932 IBO982898:IBP982932 ILK982898:ILL982932 IVG982898:IVH982932 JFC982898:JFD982932 JOY982898:JOZ982932 JYU982898:JYV982932 KIQ982898:KIR982932 KSM982898:KSN982932 LCI982898:LCJ982932 LME982898:LMF982932 LWA982898:LWB982932 MFW982898:MFX982932 MPS982898:MPT982932 MZO982898:MZP982932 NJK982898:NJL982932 NTG982898:NTH982932 ODC982898:ODD982932 OMY982898:OMZ982932 OWU982898:OWV982932 PGQ982898:PGR982932 PQM982898:PQN982932 QAI982898:QAJ982932 QKE982898:QKF982932 QUA982898:QUB982932 RDW982898:RDX982932 RNS982898:RNT982932 RXO982898:RXP982932 SHK982898:SHL982932 SRG982898:SRH982932 TBC982898:TBD982932 TKY982898:TKZ982932 TUU982898:TUV982932 UEQ982898:UER982932 UOM982898:UON982932 UYI982898:UYJ982932 VIE982898:VIF982932 VSA982898:VSB982932 WBW982898:WBX982932 WLS982898:WLT982932 WVO982898:WVP982932 JC65430:JD65432 SY65430:SZ65432 ACU65430:ACV65432 AMQ65430:AMR65432 AWM65430:AWN65432 BGI65430:BGJ65432 BQE65430:BQF65432 CAA65430:CAB65432 CJW65430:CJX65432 CTS65430:CTT65432 DDO65430:DDP65432 DNK65430:DNL65432 DXG65430:DXH65432 EHC65430:EHD65432 EQY65430:EQZ65432 FAU65430:FAV65432 FKQ65430:FKR65432 FUM65430:FUN65432 GEI65430:GEJ65432 GOE65430:GOF65432 GYA65430:GYB65432 HHW65430:HHX65432 HRS65430:HRT65432 IBO65430:IBP65432 ILK65430:ILL65432 IVG65430:IVH65432 JFC65430:JFD65432 JOY65430:JOZ65432 JYU65430:JYV65432 KIQ65430:KIR65432 KSM65430:KSN65432 LCI65430:LCJ65432 LME65430:LMF65432 LWA65430:LWB65432 MFW65430:MFX65432 MPS65430:MPT65432 MZO65430:MZP65432 NJK65430:NJL65432 NTG65430:NTH65432 ODC65430:ODD65432 OMY65430:OMZ65432 OWU65430:OWV65432 PGQ65430:PGR65432 PQM65430:PQN65432 QAI65430:QAJ65432 QKE65430:QKF65432 QUA65430:QUB65432 RDW65430:RDX65432 RNS65430:RNT65432 RXO65430:RXP65432 SHK65430:SHL65432 SRG65430:SRH65432 TBC65430:TBD65432 TKY65430:TKZ65432 TUU65430:TUV65432 UEQ65430:UER65432 UOM65430:UON65432 UYI65430:UYJ65432 VIE65430:VIF65432 VSA65430:VSB65432 WBW65430:WBX65432 WLS65430:WLT65432 WVO65430:WVP65432 JC130966:JD130968 SY130966:SZ130968 ACU130966:ACV130968 AMQ130966:AMR130968 AWM130966:AWN130968 BGI130966:BGJ130968 BQE130966:BQF130968 CAA130966:CAB130968 CJW130966:CJX130968 CTS130966:CTT130968 DDO130966:DDP130968 DNK130966:DNL130968 DXG130966:DXH130968 EHC130966:EHD130968 EQY130966:EQZ130968 FAU130966:FAV130968 FKQ130966:FKR130968 FUM130966:FUN130968 GEI130966:GEJ130968 GOE130966:GOF130968 GYA130966:GYB130968 HHW130966:HHX130968 HRS130966:HRT130968 IBO130966:IBP130968 ILK130966:ILL130968 IVG130966:IVH130968 JFC130966:JFD130968 JOY130966:JOZ130968 JYU130966:JYV130968 KIQ130966:KIR130968 KSM130966:KSN130968 LCI130966:LCJ130968 LME130966:LMF130968 LWA130966:LWB130968 MFW130966:MFX130968 MPS130966:MPT130968 MZO130966:MZP130968 NJK130966:NJL130968 NTG130966:NTH130968 ODC130966:ODD130968 OMY130966:OMZ130968 OWU130966:OWV130968 PGQ130966:PGR130968 PQM130966:PQN130968 QAI130966:QAJ130968 QKE130966:QKF130968 QUA130966:QUB130968 RDW130966:RDX130968 RNS130966:RNT130968 RXO130966:RXP130968 SHK130966:SHL130968 SRG130966:SRH130968 TBC130966:TBD130968 TKY130966:TKZ130968 TUU130966:TUV130968 UEQ130966:UER130968 UOM130966:UON130968 UYI130966:UYJ130968 VIE130966:VIF130968 VSA130966:VSB130968 WBW130966:WBX130968 WLS130966:WLT130968 WVO130966:WVP130968 JC196502:JD196504 SY196502:SZ196504 ACU196502:ACV196504 AMQ196502:AMR196504 AWM196502:AWN196504 BGI196502:BGJ196504 BQE196502:BQF196504 CAA196502:CAB196504 CJW196502:CJX196504 CTS196502:CTT196504 DDO196502:DDP196504 DNK196502:DNL196504 DXG196502:DXH196504 EHC196502:EHD196504 EQY196502:EQZ196504 FAU196502:FAV196504 FKQ196502:FKR196504 FUM196502:FUN196504 GEI196502:GEJ196504 GOE196502:GOF196504 GYA196502:GYB196504 HHW196502:HHX196504 HRS196502:HRT196504 IBO196502:IBP196504 ILK196502:ILL196504 IVG196502:IVH196504 JFC196502:JFD196504 JOY196502:JOZ196504 JYU196502:JYV196504 KIQ196502:KIR196504 KSM196502:KSN196504 LCI196502:LCJ196504 LME196502:LMF196504 LWA196502:LWB196504 MFW196502:MFX196504 MPS196502:MPT196504 MZO196502:MZP196504 NJK196502:NJL196504 NTG196502:NTH196504 ODC196502:ODD196504 OMY196502:OMZ196504 OWU196502:OWV196504 PGQ196502:PGR196504 PQM196502:PQN196504 QAI196502:QAJ196504 QKE196502:QKF196504 QUA196502:QUB196504 RDW196502:RDX196504 RNS196502:RNT196504 RXO196502:RXP196504 SHK196502:SHL196504 SRG196502:SRH196504 TBC196502:TBD196504 TKY196502:TKZ196504 TUU196502:TUV196504 UEQ196502:UER196504 UOM196502:UON196504 UYI196502:UYJ196504 VIE196502:VIF196504 VSA196502:VSB196504 WBW196502:WBX196504 WLS196502:WLT196504 WVO196502:WVP196504 JC262038:JD262040 SY262038:SZ262040 ACU262038:ACV262040 AMQ262038:AMR262040 AWM262038:AWN262040 BGI262038:BGJ262040 BQE262038:BQF262040 CAA262038:CAB262040 CJW262038:CJX262040 CTS262038:CTT262040 DDO262038:DDP262040 DNK262038:DNL262040 DXG262038:DXH262040 EHC262038:EHD262040 EQY262038:EQZ262040 FAU262038:FAV262040 FKQ262038:FKR262040 FUM262038:FUN262040 GEI262038:GEJ262040 GOE262038:GOF262040 GYA262038:GYB262040 HHW262038:HHX262040 HRS262038:HRT262040 IBO262038:IBP262040 ILK262038:ILL262040 IVG262038:IVH262040 JFC262038:JFD262040 JOY262038:JOZ262040 JYU262038:JYV262040 KIQ262038:KIR262040 KSM262038:KSN262040 LCI262038:LCJ262040 LME262038:LMF262040 LWA262038:LWB262040 MFW262038:MFX262040 MPS262038:MPT262040 MZO262038:MZP262040 NJK262038:NJL262040 NTG262038:NTH262040 ODC262038:ODD262040 OMY262038:OMZ262040 OWU262038:OWV262040 PGQ262038:PGR262040 PQM262038:PQN262040 QAI262038:QAJ262040 QKE262038:QKF262040 QUA262038:QUB262040 RDW262038:RDX262040 RNS262038:RNT262040 RXO262038:RXP262040 SHK262038:SHL262040 SRG262038:SRH262040 TBC262038:TBD262040 TKY262038:TKZ262040 TUU262038:TUV262040 UEQ262038:UER262040 UOM262038:UON262040 UYI262038:UYJ262040 VIE262038:VIF262040 VSA262038:VSB262040 WBW262038:WBX262040 WLS262038:WLT262040 WVO262038:WVP262040 JC327574:JD327576 SY327574:SZ327576 ACU327574:ACV327576 AMQ327574:AMR327576 AWM327574:AWN327576 BGI327574:BGJ327576 BQE327574:BQF327576 CAA327574:CAB327576 CJW327574:CJX327576 CTS327574:CTT327576 DDO327574:DDP327576 DNK327574:DNL327576 DXG327574:DXH327576 EHC327574:EHD327576 EQY327574:EQZ327576 FAU327574:FAV327576 FKQ327574:FKR327576 FUM327574:FUN327576 GEI327574:GEJ327576 GOE327574:GOF327576 GYA327574:GYB327576 HHW327574:HHX327576 HRS327574:HRT327576 IBO327574:IBP327576 ILK327574:ILL327576 IVG327574:IVH327576 JFC327574:JFD327576 JOY327574:JOZ327576 JYU327574:JYV327576 KIQ327574:KIR327576 KSM327574:KSN327576 LCI327574:LCJ327576 LME327574:LMF327576 LWA327574:LWB327576 MFW327574:MFX327576 MPS327574:MPT327576 MZO327574:MZP327576 NJK327574:NJL327576 NTG327574:NTH327576 ODC327574:ODD327576 OMY327574:OMZ327576 OWU327574:OWV327576 PGQ327574:PGR327576 PQM327574:PQN327576 QAI327574:QAJ327576 QKE327574:QKF327576 QUA327574:QUB327576 RDW327574:RDX327576 RNS327574:RNT327576 RXO327574:RXP327576 SHK327574:SHL327576 SRG327574:SRH327576 TBC327574:TBD327576 TKY327574:TKZ327576 TUU327574:TUV327576 UEQ327574:UER327576 UOM327574:UON327576 UYI327574:UYJ327576 VIE327574:VIF327576 VSA327574:VSB327576 WBW327574:WBX327576 WLS327574:WLT327576 WVO327574:WVP327576 JC393110:JD393112 SY393110:SZ393112 ACU393110:ACV393112 AMQ393110:AMR393112 AWM393110:AWN393112 BGI393110:BGJ393112 BQE393110:BQF393112 CAA393110:CAB393112 CJW393110:CJX393112 CTS393110:CTT393112 DDO393110:DDP393112 DNK393110:DNL393112 DXG393110:DXH393112 EHC393110:EHD393112 EQY393110:EQZ393112 FAU393110:FAV393112 FKQ393110:FKR393112 FUM393110:FUN393112 GEI393110:GEJ393112 GOE393110:GOF393112 GYA393110:GYB393112 HHW393110:HHX393112 HRS393110:HRT393112 IBO393110:IBP393112 ILK393110:ILL393112 IVG393110:IVH393112 JFC393110:JFD393112 JOY393110:JOZ393112 JYU393110:JYV393112 KIQ393110:KIR393112 KSM393110:KSN393112 LCI393110:LCJ393112 LME393110:LMF393112 LWA393110:LWB393112 MFW393110:MFX393112 MPS393110:MPT393112 MZO393110:MZP393112 NJK393110:NJL393112 NTG393110:NTH393112 ODC393110:ODD393112 OMY393110:OMZ393112 OWU393110:OWV393112 PGQ393110:PGR393112 PQM393110:PQN393112 QAI393110:QAJ393112 QKE393110:QKF393112 QUA393110:QUB393112 RDW393110:RDX393112 RNS393110:RNT393112 RXO393110:RXP393112 SHK393110:SHL393112 SRG393110:SRH393112 TBC393110:TBD393112 TKY393110:TKZ393112 TUU393110:TUV393112 UEQ393110:UER393112 UOM393110:UON393112 UYI393110:UYJ393112 VIE393110:VIF393112 VSA393110:VSB393112 WBW393110:WBX393112 WLS393110:WLT393112 WVO393110:WVP393112 JC458646:JD458648 SY458646:SZ458648 ACU458646:ACV458648 AMQ458646:AMR458648 AWM458646:AWN458648 BGI458646:BGJ458648 BQE458646:BQF458648 CAA458646:CAB458648 CJW458646:CJX458648 CTS458646:CTT458648 DDO458646:DDP458648 DNK458646:DNL458648 DXG458646:DXH458648 EHC458646:EHD458648 EQY458646:EQZ458648 FAU458646:FAV458648 FKQ458646:FKR458648 FUM458646:FUN458648 GEI458646:GEJ458648 GOE458646:GOF458648 GYA458646:GYB458648 HHW458646:HHX458648 HRS458646:HRT458648 IBO458646:IBP458648 ILK458646:ILL458648 IVG458646:IVH458648 JFC458646:JFD458648 JOY458646:JOZ458648 JYU458646:JYV458648 KIQ458646:KIR458648 KSM458646:KSN458648 LCI458646:LCJ458648 LME458646:LMF458648 LWA458646:LWB458648 MFW458646:MFX458648 MPS458646:MPT458648 MZO458646:MZP458648 NJK458646:NJL458648 NTG458646:NTH458648 ODC458646:ODD458648 OMY458646:OMZ458648 OWU458646:OWV458648 PGQ458646:PGR458648 PQM458646:PQN458648 QAI458646:QAJ458648 QKE458646:QKF458648 QUA458646:QUB458648 RDW458646:RDX458648 RNS458646:RNT458648 RXO458646:RXP458648 SHK458646:SHL458648 SRG458646:SRH458648 TBC458646:TBD458648 TKY458646:TKZ458648 TUU458646:TUV458648 UEQ458646:UER458648 UOM458646:UON458648 UYI458646:UYJ458648 VIE458646:VIF458648 VSA458646:VSB458648 WBW458646:WBX458648 WLS458646:WLT458648 WVO458646:WVP458648 JC524182:JD524184 SY524182:SZ524184 ACU524182:ACV524184 AMQ524182:AMR524184 AWM524182:AWN524184 BGI524182:BGJ524184 BQE524182:BQF524184 CAA524182:CAB524184 CJW524182:CJX524184 CTS524182:CTT524184 DDO524182:DDP524184 DNK524182:DNL524184 DXG524182:DXH524184 EHC524182:EHD524184 EQY524182:EQZ524184 FAU524182:FAV524184 FKQ524182:FKR524184 FUM524182:FUN524184 GEI524182:GEJ524184 GOE524182:GOF524184 GYA524182:GYB524184 HHW524182:HHX524184 HRS524182:HRT524184 IBO524182:IBP524184 ILK524182:ILL524184 IVG524182:IVH524184 JFC524182:JFD524184 JOY524182:JOZ524184 JYU524182:JYV524184 KIQ524182:KIR524184 KSM524182:KSN524184 LCI524182:LCJ524184 LME524182:LMF524184 LWA524182:LWB524184 MFW524182:MFX524184 MPS524182:MPT524184 MZO524182:MZP524184 NJK524182:NJL524184 NTG524182:NTH524184 ODC524182:ODD524184 OMY524182:OMZ524184 OWU524182:OWV524184 PGQ524182:PGR524184 PQM524182:PQN524184 QAI524182:QAJ524184 QKE524182:QKF524184 QUA524182:QUB524184 RDW524182:RDX524184 RNS524182:RNT524184 RXO524182:RXP524184 SHK524182:SHL524184 SRG524182:SRH524184 TBC524182:TBD524184 TKY524182:TKZ524184 TUU524182:TUV524184 UEQ524182:UER524184 UOM524182:UON524184 UYI524182:UYJ524184 VIE524182:VIF524184 VSA524182:VSB524184 WBW524182:WBX524184 WLS524182:WLT524184 WVO524182:WVP524184 JC589718:JD589720 SY589718:SZ589720 ACU589718:ACV589720 AMQ589718:AMR589720 AWM589718:AWN589720 BGI589718:BGJ589720 BQE589718:BQF589720 CAA589718:CAB589720 CJW589718:CJX589720 CTS589718:CTT589720 DDO589718:DDP589720 DNK589718:DNL589720 DXG589718:DXH589720 EHC589718:EHD589720 EQY589718:EQZ589720 FAU589718:FAV589720 FKQ589718:FKR589720 FUM589718:FUN589720 GEI589718:GEJ589720 GOE589718:GOF589720 GYA589718:GYB589720 HHW589718:HHX589720 HRS589718:HRT589720 IBO589718:IBP589720 ILK589718:ILL589720 IVG589718:IVH589720 JFC589718:JFD589720 JOY589718:JOZ589720 JYU589718:JYV589720 KIQ589718:KIR589720 KSM589718:KSN589720 LCI589718:LCJ589720 LME589718:LMF589720 LWA589718:LWB589720 MFW589718:MFX589720 MPS589718:MPT589720 MZO589718:MZP589720 NJK589718:NJL589720 NTG589718:NTH589720 ODC589718:ODD589720 OMY589718:OMZ589720 OWU589718:OWV589720 PGQ589718:PGR589720 PQM589718:PQN589720 QAI589718:QAJ589720 QKE589718:QKF589720 QUA589718:QUB589720 RDW589718:RDX589720 RNS589718:RNT589720 RXO589718:RXP589720 SHK589718:SHL589720 SRG589718:SRH589720 TBC589718:TBD589720 TKY589718:TKZ589720 TUU589718:TUV589720 UEQ589718:UER589720 UOM589718:UON589720 UYI589718:UYJ589720 VIE589718:VIF589720 VSA589718:VSB589720 WBW589718:WBX589720 WLS589718:WLT589720 WVO589718:WVP589720 JC655254:JD655256 SY655254:SZ655256 ACU655254:ACV655256 AMQ655254:AMR655256 AWM655254:AWN655256 BGI655254:BGJ655256 BQE655254:BQF655256 CAA655254:CAB655256 CJW655254:CJX655256 CTS655254:CTT655256 DDO655254:DDP655256 DNK655254:DNL655256 DXG655254:DXH655256 EHC655254:EHD655256 EQY655254:EQZ655256 FAU655254:FAV655256 FKQ655254:FKR655256 FUM655254:FUN655256 GEI655254:GEJ655256 GOE655254:GOF655256 GYA655254:GYB655256 HHW655254:HHX655256 HRS655254:HRT655256 IBO655254:IBP655256 ILK655254:ILL655256 IVG655254:IVH655256 JFC655254:JFD655256 JOY655254:JOZ655256 JYU655254:JYV655256 KIQ655254:KIR655256 KSM655254:KSN655256 LCI655254:LCJ655256 LME655254:LMF655256 LWA655254:LWB655256 MFW655254:MFX655256 MPS655254:MPT655256 MZO655254:MZP655256 NJK655254:NJL655256 NTG655254:NTH655256 ODC655254:ODD655256 OMY655254:OMZ655256 OWU655254:OWV655256 PGQ655254:PGR655256 PQM655254:PQN655256 QAI655254:QAJ655256 QKE655254:QKF655256 QUA655254:QUB655256 RDW655254:RDX655256 RNS655254:RNT655256 RXO655254:RXP655256 SHK655254:SHL655256 SRG655254:SRH655256 TBC655254:TBD655256 TKY655254:TKZ655256 TUU655254:TUV655256 UEQ655254:UER655256 UOM655254:UON655256 UYI655254:UYJ655256 VIE655254:VIF655256 VSA655254:VSB655256 WBW655254:WBX655256 WLS655254:WLT655256 WVO655254:WVP655256 JC720790:JD720792 SY720790:SZ720792 ACU720790:ACV720792 AMQ720790:AMR720792 AWM720790:AWN720792 BGI720790:BGJ720792 BQE720790:BQF720792 CAA720790:CAB720792 CJW720790:CJX720792 CTS720790:CTT720792 DDO720790:DDP720792 DNK720790:DNL720792 DXG720790:DXH720792 EHC720790:EHD720792 EQY720790:EQZ720792 FAU720790:FAV720792 FKQ720790:FKR720792 FUM720790:FUN720792 GEI720790:GEJ720792 GOE720790:GOF720792 GYA720790:GYB720792 HHW720790:HHX720792 HRS720790:HRT720792 IBO720790:IBP720792 ILK720790:ILL720792 IVG720790:IVH720792 JFC720790:JFD720792 JOY720790:JOZ720792 JYU720790:JYV720792 KIQ720790:KIR720792 KSM720790:KSN720792 LCI720790:LCJ720792 LME720790:LMF720792 LWA720790:LWB720792 MFW720790:MFX720792 MPS720790:MPT720792 MZO720790:MZP720792 NJK720790:NJL720792 NTG720790:NTH720792 ODC720790:ODD720792 OMY720790:OMZ720792 OWU720790:OWV720792 PGQ720790:PGR720792 PQM720790:PQN720792 QAI720790:QAJ720792 QKE720790:QKF720792 QUA720790:QUB720792 RDW720790:RDX720792 RNS720790:RNT720792 RXO720790:RXP720792 SHK720790:SHL720792 SRG720790:SRH720792 TBC720790:TBD720792 TKY720790:TKZ720792 TUU720790:TUV720792 UEQ720790:UER720792 UOM720790:UON720792 UYI720790:UYJ720792 VIE720790:VIF720792 VSA720790:VSB720792 WBW720790:WBX720792 WLS720790:WLT720792 WVO720790:WVP720792 JC786326:JD786328 SY786326:SZ786328 ACU786326:ACV786328 AMQ786326:AMR786328 AWM786326:AWN786328 BGI786326:BGJ786328 BQE786326:BQF786328 CAA786326:CAB786328 CJW786326:CJX786328 CTS786326:CTT786328 DDO786326:DDP786328 DNK786326:DNL786328 DXG786326:DXH786328 EHC786326:EHD786328 EQY786326:EQZ786328 FAU786326:FAV786328 FKQ786326:FKR786328 FUM786326:FUN786328 GEI786326:GEJ786328 GOE786326:GOF786328 GYA786326:GYB786328 HHW786326:HHX786328 HRS786326:HRT786328 IBO786326:IBP786328 ILK786326:ILL786328 IVG786326:IVH786328 JFC786326:JFD786328 JOY786326:JOZ786328 JYU786326:JYV786328 KIQ786326:KIR786328 KSM786326:KSN786328 LCI786326:LCJ786328 LME786326:LMF786328 LWA786326:LWB786328 MFW786326:MFX786328 MPS786326:MPT786328 MZO786326:MZP786328 NJK786326:NJL786328 NTG786326:NTH786328 ODC786326:ODD786328 OMY786326:OMZ786328 OWU786326:OWV786328 PGQ786326:PGR786328 PQM786326:PQN786328 QAI786326:QAJ786328 QKE786326:QKF786328 QUA786326:QUB786328 RDW786326:RDX786328 RNS786326:RNT786328 RXO786326:RXP786328 SHK786326:SHL786328 SRG786326:SRH786328 TBC786326:TBD786328 TKY786326:TKZ786328 TUU786326:TUV786328 UEQ786326:UER786328 UOM786326:UON786328 UYI786326:UYJ786328 VIE786326:VIF786328 VSA786326:VSB786328 WBW786326:WBX786328 WLS786326:WLT786328 WVO786326:WVP786328 JC851862:JD851864 SY851862:SZ851864 ACU851862:ACV851864 AMQ851862:AMR851864 AWM851862:AWN851864 BGI851862:BGJ851864 BQE851862:BQF851864 CAA851862:CAB851864 CJW851862:CJX851864 CTS851862:CTT851864 DDO851862:DDP851864 DNK851862:DNL851864 DXG851862:DXH851864 EHC851862:EHD851864 EQY851862:EQZ851864 FAU851862:FAV851864 FKQ851862:FKR851864 FUM851862:FUN851864 GEI851862:GEJ851864 GOE851862:GOF851864 GYA851862:GYB851864 HHW851862:HHX851864 HRS851862:HRT851864 IBO851862:IBP851864 ILK851862:ILL851864 IVG851862:IVH851864 JFC851862:JFD851864 JOY851862:JOZ851864 JYU851862:JYV851864 KIQ851862:KIR851864 KSM851862:KSN851864 LCI851862:LCJ851864 LME851862:LMF851864 LWA851862:LWB851864 MFW851862:MFX851864 MPS851862:MPT851864 MZO851862:MZP851864 NJK851862:NJL851864 NTG851862:NTH851864 ODC851862:ODD851864 OMY851862:OMZ851864 OWU851862:OWV851864 PGQ851862:PGR851864 PQM851862:PQN851864 QAI851862:QAJ851864 QKE851862:QKF851864 QUA851862:QUB851864 RDW851862:RDX851864 RNS851862:RNT851864 RXO851862:RXP851864 SHK851862:SHL851864 SRG851862:SRH851864 TBC851862:TBD851864 TKY851862:TKZ851864 TUU851862:TUV851864 UEQ851862:UER851864 UOM851862:UON851864 UYI851862:UYJ851864 VIE851862:VIF851864 VSA851862:VSB851864 WBW851862:WBX851864 WLS851862:WLT851864 WVO851862:WVP851864 JC917398:JD917400 SY917398:SZ917400 ACU917398:ACV917400 AMQ917398:AMR917400 AWM917398:AWN917400 BGI917398:BGJ917400 BQE917398:BQF917400 CAA917398:CAB917400 CJW917398:CJX917400 CTS917398:CTT917400 DDO917398:DDP917400 DNK917398:DNL917400 DXG917398:DXH917400 EHC917398:EHD917400 EQY917398:EQZ917400 FAU917398:FAV917400 FKQ917398:FKR917400 FUM917398:FUN917400 GEI917398:GEJ917400 GOE917398:GOF917400 GYA917398:GYB917400 HHW917398:HHX917400 HRS917398:HRT917400 IBO917398:IBP917400 ILK917398:ILL917400 IVG917398:IVH917400 JFC917398:JFD917400 JOY917398:JOZ917400 JYU917398:JYV917400 KIQ917398:KIR917400 KSM917398:KSN917400 LCI917398:LCJ917400 LME917398:LMF917400 LWA917398:LWB917400 MFW917398:MFX917400 MPS917398:MPT917400 MZO917398:MZP917400 NJK917398:NJL917400 NTG917398:NTH917400 ODC917398:ODD917400 OMY917398:OMZ917400 OWU917398:OWV917400 PGQ917398:PGR917400 PQM917398:PQN917400 QAI917398:QAJ917400 QKE917398:QKF917400 QUA917398:QUB917400 RDW917398:RDX917400 RNS917398:RNT917400 RXO917398:RXP917400 SHK917398:SHL917400 SRG917398:SRH917400 TBC917398:TBD917400 TKY917398:TKZ917400 TUU917398:TUV917400 UEQ917398:UER917400 UOM917398:UON917400 UYI917398:UYJ917400 VIE917398:VIF917400 VSA917398:VSB917400 WBW917398:WBX917400 WLS917398:WLT917400 WVO917398:WVP917400 JC982934:JD982936 SY982934:SZ982936 ACU982934:ACV982936 AMQ982934:AMR982936 AWM982934:AWN982936 BGI982934:BGJ982936 BQE982934:BQF982936 CAA982934:CAB982936 CJW982934:CJX982936 CTS982934:CTT982936 DDO982934:DDP982936 DNK982934:DNL982936 DXG982934:DXH982936 EHC982934:EHD982936 EQY982934:EQZ982936 FAU982934:FAV982936 FKQ982934:FKR982936 FUM982934:FUN982936 GEI982934:GEJ982936 GOE982934:GOF982936 GYA982934:GYB982936 HHW982934:HHX982936 HRS982934:HRT982936 IBO982934:IBP982936 ILK982934:ILL982936 IVG982934:IVH982936 JFC982934:JFD982936 JOY982934:JOZ982936 JYU982934:JYV982936 KIQ982934:KIR982936 KSM982934:KSN982936 LCI982934:LCJ982936 LME982934:LMF982936 LWA982934:LWB982936 MFW982934:MFX982936 MPS982934:MPT982936 MZO982934:MZP982936 NJK982934:NJL982936 NTG982934:NTH982936 ODC982934:ODD982936 OMY982934:OMZ982936 OWU982934:OWV982936 PGQ982934:PGR982936 PQM982934:PQN982936 QAI982934:QAJ982936 QKE982934:QKF982936 QUA982934:QUB982936 RDW982934:RDX982936 RNS982934:RNT982936 RXO982934:RXP982936 SHK982934:SHL982936 SRG982934:SRH982936 TBC982934:TBD982936 TKY982934:TKZ982936 TUU982934:TUV982936 UEQ982934:UER982936 UOM982934:UON982936 UYI982934:UYJ982936 VIE982934:VIF982936 VSA982934:VSB982936 WBW982934:WBX982936 WLS982934:WLT982936 WVO982934:WVP982936 JC65389:JD65392 SY65389:SZ65392 ACU65389:ACV65392 AMQ65389:AMR65392 AWM65389:AWN65392 BGI65389:BGJ65392 BQE65389:BQF65392 CAA65389:CAB65392 CJW65389:CJX65392 CTS65389:CTT65392 DDO65389:DDP65392 DNK65389:DNL65392 DXG65389:DXH65392 EHC65389:EHD65392 EQY65389:EQZ65392 FAU65389:FAV65392 FKQ65389:FKR65392 FUM65389:FUN65392 GEI65389:GEJ65392 GOE65389:GOF65392 GYA65389:GYB65392 HHW65389:HHX65392 HRS65389:HRT65392 IBO65389:IBP65392 ILK65389:ILL65392 IVG65389:IVH65392 JFC65389:JFD65392 JOY65389:JOZ65392 JYU65389:JYV65392 KIQ65389:KIR65392 KSM65389:KSN65392 LCI65389:LCJ65392 LME65389:LMF65392 LWA65389:LWB65392 MFW65389:MFX65392 MPS65389:MPT65392 MZO65389:MZP65392 NJK65389:NJL65392 NTG65389:NTH65392 ODC65389:ODD65392 OMY65389:OMZ65392 OWU65389:OWV65392 PGQ65389:PGR65392 PQM65389:PQN65392 QAI65389:QAJ65392 QKE65389:QKF65392 QUA65389:QUB65392 RDW65389:RDX65392 RNS65389:RNT65392 RXO65389:RXP65392 SHK65389:SHL65392 SRG65389:SRH65392 TBC65389:TBD65392 TKY65389:TKZ65392 TUU65389:TUV65392 UEQ65389:UER65392 UOM65389:UON65392 UYI65389:UYJ65392 VIE65389:VIF65392 VSA65389:VSB65392 WBW65389:WBX65392 WLS65389:WLT65392 WVO65389:WVP65392 JC130925:JD130928 SY130925:SZ130928 ACU130925:ACV130928 AMQ130925:AMR130928 AWM130925:AWN130928 BGI130925:BGJ130928 BQE130925:BQF130928 CAA130925:CAB130928 CJW130925:CJX130928 CTS130925:CTT130928 DDO130925:DDP130928 DNK130925:DNL130928 DXG130925:DXH130928 EHC130925:EHD130928 EQY130925:EQZ130928 FAU130925:FAV130928 FKQ130925:FKR130928 FUM130925:FUN130928 GEI130925:GEJ130928 GOE130925:GOF130928 GYA130925:GYB130928 HHW130925:HHX130928 HRS130925:HRT130928 IBO130925:IBP130928 ILK130925:ILL130928 IVG130925:IVH130928 JFC130925:JFD130928 JOY130925:JOZ130928 JYU130925:JYV130928 KIQ130925:KIR130928 KSM130925:KSN130928 LCI130925:LCJ130928 LME130925:LMF130928 LWA130925:LWB130928 MFW130925:MFX130928 MPS130925:MPT130928 MZO130925:MZP130928 NJK130925:NJL130928 NTG130925:NTH130928 ODC130925:ODD130928 OMY130925:OMZ130928 OWU130925:OWV130928 PGQ130925:PGR130928 PQM130925:PQN130928 QAI130925:QAJ130928 QKE130925:QKF130928 QUA130925:QUB130928 RDW130925:RDX130928 RNS130925:RNT130928 RXO130925:RXP130928 SHK130925:SHL130928 SRG130925:SRH130928 TBC130925:TBD130928 TKY130925:TKZ130928 TUU130925:TUV130928 UEQ130925:UER130928 UOM130925:UON130928 UYI130925:UYJ130928 VIE130925:VIF130928 VSA130925:VSB130928 WBW130925:WBX130928 WLS130925:WLT130928 WVO130925:WVP130928 JC196461:JD196464 SY196461:SZ196464 ACU196461:ACV196464 AMQ196461:AMR196464 AWM196461:AWN196464 BGI196461:BGJ196464 BQE196461:BQF196464 CAA196461:CAB196464 CJW196461:CJX196464 CTS196461:CTT196464 DDO196461:DDP196464 DNK196461:DNL196464 DXG196461:DXH196464 EHC196461:EHD196464 EQY196461:EQZ196464 FAU196461:FAV196464 FKQ196461:FKR196464 FUM196461:FUN196464 GEI196461:GEJ196464 GOE196461:GOF196464 GYA196461:GYB196464 HHW196461:HHX196464 HRS196461:HRT196464 IBO196461:IBP196464 ILK196461:ILL196464 IVG196461:IVH196464 JFC196461:JFD196464 JOY196461:JOZ196464 JYU196461:JYV196464 KIQ196461:KIR196464 KSM196461:KSN196464 LCI196461:LCJ196464 LME196461:LMF196464 LWA196461:LWB196464 MFW196461:MFX196464 MPS196461:MPT196464 MZO196461:MZP196464 NJK196461:NJL196464 NTG196461:NTH196464 ODC196461:ODD196464 OMY196461:OMZ196464 OWU196461:OWV196464 PGQ196461:PGR196464 PQM196461:PQN196464 QAI196461:QAJ196464 QKE196461:QKF196464 QUA196461:QUB196464 RDW196461:RDX196464 RNS196461:RNT196464 RXO196461:RXP196464 SHK196461:SHL196464 SRG196461:SRH196464 TBC196461:TBD196464 TKY196461:TKZ196464 TUU196461:TUV196464 UEQ196461:UER196464 UOM196461:UON196464 UYI196461:UYJ196464 VIE196461:VIF196464 VSA196461:VSB196464 WBW196461:WBX196464 WLS196461:WLT196464 WVO196461:WVP196464 JC261997:JD262000 SY261997:SZ262000 ACU261997:ACV262000 AMQ261997:AMR262000 AWM261997:AWN262000 BGI261997:BGJ262000 BQE261997:BQF262000 CAA261997:CAB262000 CJW261997:CJX262000 CTS261997:CTT262000 DDO261997:DDP262000 DNK261997:DNL262000 DXG261997:DXH262000 EHC261997:EHD262000 EQY261997:EQZ262000 FAU261997:FAV262000 FKQ261997:FKR262000 FUM261997:FUN262000 GEI261997:GEJ262000 GOE261997:GOF262000 GYA261997:GYB262000 HHW261997:HHX262000 HRS261997:HRT262000 IBO261997:IBP262000 ILK261997:ILL262000 IVG261997:IVH262000 JFC261997:JFD262000 JOY261997:JOZ262000 JYU261997:JYV262000 KIQ261997:KIR262000 KSM261997:KSN262000 LCI261997:LCJ262000 LME261997:LMF262000 LWA261997:LWB262000 MFW261997:MFX262000 MPS261997:MPT262000 MZO261997:MZP262000 NJK261997:NJL262000 NTG261997:NTH262000 ODC261997:ODD262000 OMY261997:OMZ262000 OWU261997:OWV262000 PGQ261997:PGR262000 PQM261997:PQN262000 QAI261997:QAJ262000 QKE261997:QKF262000 QUA261997:QUB262000 RDW261997:RDX262000 RNS261997:RNT262000 RXO261997:RXP262000 SHK261997:SHL262000 SRG261997:SRH262000 TBC261997:TBD262000 TKY261997:TKZ262000 TUU261997:TUV262000 UEQ261997:UER262000 UOM261997:UON262000 UYI261997:UYJ262000 VIE261997:VIF262000 VSA261997:VSB262000 WBW261997:WBX262000 WLS261997:WLT262000 WVO261997:WVP262000 JC327533:JD327536 SY327533:SZ327536 ACU327533:ACV327536 AMQ327533:AMR327536 AWM327533:AWN327536 BGI327533:BGJ327536 BQE327533:BQF327536 CAA327533:CAB327536 CJW327533:CJX327536 CTS327533:CTT327536 DDO327533:DDP327536 DNK327533:DNL327536 DXG327533:DXH327536 EHC327533:EHD327536 EQY327533:EQZ327536 FAU327533:FAV327536 FKQ327533:FKR327536 FUM327533:FUN327536 GEI327533:GEJ327536 GOE327533:GOF327536 GYA327533:GYB327536 HHW327533:HHX327536 HRS327533:HRT327536 IBO327533:IBP327536 ILK327533:ILL327536 IVG327533:IVH327536 JFC327533:JFD327536 JOY327533:JOZ327536 JYU327533:JYV327536 KIQ327533:KIR327536 KSM327533:KSN327536 LCI327533:LCJ327536 LME327533:LMF327536 LWA327533:LWB327536 MFW327533:MFX327536 MPS327533:MPT327536 MZO327533:MZP327536 NJK327533:NJL327536 NTG327533:NTH327536 ODC327533:ODD327536 OMY327533:OMZ327536 OWU327533:OWV327536 PGQ327533:PGR327536 PQM327533:PQN327536 QAI327533:QAJ327536 QKE327533:QKF327536 QUA327533:QUB327536 RDW327533:RDX327536 RNS327533:RNT327536 RXO327533:RXP327536 SHK327533:SHL327536 SRG327533:SRH327536 TBC327533:TBD327536 TKY327533:TKZ327536 TUU327533:TUV327536 UEQ327533:UER327536 UOM327533:UON327536 UYI327533:UYJ327536 VIE327533:VIF327536 VSA327533:VSB327536 WBW327533:WBX327536 WLS327533:WLT327536 WVO327533:WVP327536 JC393069:JD393072 SY393069:SZ393072 ACU393069:ACV393072 AMQ393069:AMR393072 AWM393069:AWN393072 BGI393069:BGJ393072 BQE393069:BQF393072 CAA393069:CAB393072 CJW393069:CJX393072 CTS393069:CTT393072 DDO393069:DDP393072 DNK393069:DNL393072 DXG393069:DXH393072 EHC393069:EHD393072 EQY393069:EQZ393072 FAU393069:FAV393072 FKQ393069:FKR393072 FUM393069:FUN393072 GEI393069:GEJ393072 GOE393069:GOF393072 GYA393069:GYB393072 HHW393069:HHX393072 HRS393069:HRT393072 IBO393069:IBP393072 ILK393069:ILL393072 IVG393069:IVH393072 JFC393069:JFD393072 JOY393069:JOZ393072 JYU393069:JYV393072 KIQ393069:KIR393072 KSM393069:KSN393072 LCI393069:LCJ393072 LME393069:LMF393072 LWA393069:LWB393072 MFW393069:MFX393072 MPS393069:MPT393072 MZO393069:MZP393072 NJK393069:NJL393072 NTG393069:NTH393072 ODC393069:ODD393072 OMY393069:OMZ393072 OWU393069:OWV393072 PGQ393069:PGR393072 PQM393069:PQN393072 QAI393069:QAJ393072 QKE393069:QKF393072 QUA393069:QUB393072 RDW393069:RDX393072 RNS393069:RNT393072 RXO393069:RXP393072 SHK393069:SHL393072 SRG393069:SRH393072 TBC393069:TBD393072 TKY393069:TKZ393072 TUU393069:TUV393072 UEQ393069:UER393072 UOM393069:UON393072 UYI393069:UYJ393072 VIE393069:VIF393072 VSA393069:VSB393072 WBW393069:WBX393072 WLS393069:WLT393072 WVO393069:WVP393072 JC458605:JD458608 SY458605:SZ458608 ACU458605:ACV458608 AMQ458605:AMR458608 AWM458605:AWN458608 BGI458605:BGJ458608 BQE458605:BQF458608 CAA458605:CAB458608 CJW458605:CJX458608 CTS458605:CTT458608 DDO458605:DDP458608 DNK458605:DNL458608 DXG458605:DXH458608 EHC458605:EHD458608 EQY458605:EQZ458608 FAU458605:FAV458608 FKQ458605:FKR458608 FUM458605:FUN458608 GEI458605:GEJ458608 GOE458605:GOF458608 GYA458605:GYB458608 HHW458605:HHX458608 HRS458605:HRT458608 IBO458605:IBP458608 ILK458605:ILL458608 IVG458605:IVH458608 JFC458605:JFD458608 JOY458605:JOZ458608 JYU458605:JYV458608 KIQ458605:KIR458608 KSM458605:KSN458608 LCI458605:LCJ458608 LME458605:LMF458608 LWA458605:LWB458608 MFW458605:MFX458608 MPS458605:MPT458608 MZO458605:MZP458608 NJK458605:NJL458608 NTG458605:NTH458608 ODC458605:ODD458608 OMY458605:OMZ458608 OWU458605:OWV458608 PGQ458605:PGR458608 PQM458605:PQN458608 QAI458605:QAJ458608 QKE458605:QKF458608 QUA458605:QUB458608 RDW458605:RDX458608 RNS458605:RNT458608 RXO458605:RXP458608 SHK458605:SHL458608 SRG458605:SRH458608 TBC458605:TBD458608 TKY458605:TKZ458608 TUU458605:TUV458608 UEQ458605:UER458608 UOM458605:UON458608 UYI458605:UYJ458608 VIE458605:VIF458608 VSA458605:VSB458608 WBW458605:WBX458608 WLS458605:WLT458608 WVO458605:WVP458608 JC524141:JD524144 SY524141:SZ524144 ACU524141:ACV524144 AMQ524141:AMR524144 AWM524141:AWN524144 BGI524141:BGJ524144 BQE524141:BQF524144 CAA524141:CAB524144 CJW524141:CJX524144 CTS524141:CTT524144 DDO524141:DDP524144 DNK524141:DNL524144 DXG524141:DXH524144 EHC524141:EHD524144 EQY524141:EQZ524144 FAU524141:FAV524144 FKQ524141:FKR524144 FUM524141:FUN524144 GEI524141:GEJ524144 GOE524141:GOF524144 GYA524141:GYB524144 HHW524141:HHX524144 HRS524141:HRT524144 IBO524141:IBP524144 ILK524141:ILL524144 IVG524141:IVH524144 JFC524141:JFD524144 JOY524141:JOZ524144 JYU524141:JYV524144 KIQ524141:KIR524144 KSM524141:KSN524144 LCI524141:LCJ524144 LME524141:LMF524144 LWA524141:LWB524144 MFW524141:MFX524144 MPS524141:MPT524144 MZO524141:MZP524144 NJK524141:NJL524144 NTG524141:NTH524144 ODC524141:ODD524144 OMY524141:OMZ524144 OWU524141:OWV524144 PGQ524141:PGR524144 PQM524141:PQN524144 QAI524141:QAJ524144 QKE524141:QKF524144 QUA524141:QUB524144 RDW524141:RDX524144 RNS524141:RNT524144 RXO524141:RXP524144 SHK524141:SHL524144 SRG524141:SRH524144 TBC524141:TBD524144 TKY524141:TKZ524144 TUU524141:TUV524144 UEQ524141:UER524144 UOM524141:UON524144 UYI524141:UYJ524144 VIE524141:VIF524144 VSA524141:VSB524144 WBW524141:WBX524144 WLS524141:WLT524144 WVO524141:WVP524144 JC589677:JD589680 SY589677:SZ589680 ACU589677:ACV589680 AMQ589677:AMR589680 AWM589677:AWN589680 BGI589677:BGJ589680 BQE589677:BQF589680 CAA589677:CAB589680 CJW589677:CJX589680 CTS589677:CTT589680 DDO589677:DDP589680 DNK589677:DNL589680 DXG589677:DXH589680 EHC589677:EHD589680 EQY589677:EQZ589680 FAU589677:FAV589680 FKQ589677:FKR589680 FUM589677:FUN589680 GEI589677:GEJ589680 GOE589677:GOF589680 GYA589677:GYB589680 HHW589677:HHX589680 HRS589677:HRT589680 IBO589677:IBP589680 ILK589677:ILL589680 IVG589677:IVH589680 JFC589677:JFD589680 JOY589677:JOZ589680 JYU589677:JYV589680 KIQ589677:KIR589680 KSM589677:KSN589680 LCI589677:LCJ589680 LME589677:LMF589680 LWA589677:LWB589680 MFW589677:MFX589680 MPS589677:MPT589680 MZO589677:MZP589680 NJK589677:NJL589680 NTG589677:NTH589680 ODC589677:ODD589680 OMY589677:OMZ589680 OWU589677:OWV589680 PGQ589677:PGR589680 PQM589677:PQN589680 QAI589677:QAJ589680 QKE589677:QKF589680 QUA589677:QUB589680 RDW589677:RDX589680 RNS589677:RNT589680 RXO589677:RXP589680 SHK589677:SHL589680 SRG589677:SRH589680 TBC589677:TBD589680 TKY589677:TKZ589680 TUU589677:TUV589680 UEQ589677:UER589680 UOM589677:UON589680 UYI589677:UYJ589680 VIE589677:VIF589680 VSA589677:VSB589680 WBW589677:WBX589680 WLS589677:WLT589680 WVO589677:WVP589680 JC655213:JD655216 SY655213:SZ655216 ACU655213:ACV655216 AMQ655213:AMR655216 AWM655213:AWN655216 BGI655213:BGJ655216 BQE655213:BQF655216 CAA655213:CAB655216 CJW655213:CJX655216 CTS655213:CTT655216 DDO655213:DDP655216 DNK655213:DNL655216 DXG655213:DXH655216 EHC655213:EHD655216 EQY655213:EQZ655216 FAU655213:FAV655216 FKQ655213:FKR655216 FUM655213:FUN655216 GEI655213:GEJ655216 GOE655213:GOF655216 GYA655213:GYB655216 HHW655213:HHX655216 HRS655213:HRT655216 IBO655213:IBP655216 ILK655213:ILL655216 IVG655213:IVH655216 JFC655213:JFD655216 JOY655213:JOZ655216 JYU655213:JYV655216 KIQ655213:KIR655216 KSM655213:KSN655216 LCI655213:LCJ655216 LME655213:LMF655216 LWA655213:LWB655216 MFW655213:MFX655216 MPS655213:MPT655216 MZO655213:MZP655216 NJK655213:NJL655216 NTG655213:NTH655216 ODC655213:ODD655216 OMY655213:OMZ655216 OWU655213:OWV655216 PGQ655213:PGR655216 PQM655213:PQN655216 QAI655213:QAJ655216 QKE655213:QKF655216 QUA655213:QUB655216 RDW655213:RDX655216 RNS655213:RNT655216 RXO655213:RXP655216 SHK655213:SHL655216 SRG655213:SRH655216 TBC655213:TBD655216 TKY655213:TKZ655216 TUU655213:TUV655216 UEQ655213:UER655216 UOM655213:UON655216 UYI655213:UYJ655216 VIE655213:VIF655216 VSA655213:VSB655216 WBW655213:WBX655216 WLS655213:WLT655216 WVO655213:WVP655216 JC720749:JD720752 SY720749:SZ720752 ACU720749:ACV720752 AMQ720749:AMR720752 AWM720749:AWN720752 BGI720749:BGJ720752 BQE720749:BQF720752 CAA720749:CAB720752 CJW720749:CJX720752 CTS720749:CTT720752 DDO720749:DDP720752 DNK720749:DNL720752 DXG720749:DXH720752 EHC720749:EHD720752 EQY720749:EQZ720752 FAU720749:FAV720752 FKQ720749:FKR720752 FUM720749:FUN720752 GEI720749:GEJ720752 GOE720749:GOF720752 GYA720749:GYB720752 HHW720749:HHX720752 HRS720749:HRT720752 IBO720749:IBP720752 ILK720749:ILL720752 IVG720749:IVH720752 JFC720749:JFD720752 JOY720749:JOZ720752 JYU720749:JYV720752 KIQ720749:KIR720752 KSM720749:KSN720752 LCI720749:LCJ720752 LME720749:LMF720752 LWA720749:LWB720752 MFW720749:MFX720752 MPS720749:MPT720752 MZO720749:MZP720752 NJK720749:NJL720752 NTG720749:NTH720752 ODC720749:ODD720752 OMY720749:OMZ720752 OWU720749:OWV720752 PGQ720749:PGR720752 PQM720749:PQN720752 QAI720749:QAJ720752 QKE720749:QKF720752 QUA720749:QUB720752 RDW720749:RDX720752 RNS720749:RNT720752 RXO720749:RXP720752 SHK720749:SHL720752 SRG720749:SRH720752 TBC720749:TBD720752 TKY720749:TKZ720752 TUU720749:TUV720752 UEQ720749:UER720752 UOM720749:UON720752 UYI720749:UYJ720752 VIE720749:VIF720752 VSA720749:VSB720752 WBW720749:WBX720752 WLS720749:WLT720752 WVO720749:WVP720752 JC786285:JD786288 SY786285:SZ786288 ACU786285:ACV786288 AMQ786285:AMR786288 AWM786285:AWN786288 BGI786285:BGJ786288 BQE786285:BQF786288 CAA786285:CAB786288 CJW786285:CJX786288 CTS786285:CTT786288 DDO786285:DDP786288 DNK786285:DNL786288 DXG786285:DXH786288 EHC786285:EHD786288 EQY786285:EQZ786288 FAU786285:FAV786288 FKQ786285:FKR786288 FUM786285:FUN786288 GEI786285:GEJ786288 GOE786285:GOF786288 GYA786285:GYB786288 HHW786285:HHX786288 HRS786285:HRT786288 IBO786285:IBP786288 ILK786285:ILL786288 IVG786285:IVH786288 JFC786285:JFD786288 JOY786285:JOZ786288 JYU786285:JYV786288 KIQ786285:KIR786288 KSM786285:KSN786288 LCI786285:LCJ786288 LME786285:LMF786288 LWA786285:LWB786288 MFW786285:MFX786288 MPS786285:MPT786288 MZO786285:MZP786288 NJK786285:NJL786288 NTG786285:NTH786288 ODC786285:ODD786288 OMY786285:OMZ786288 OWU786285:OWV786288 PGQ786285:PGR786288 PQM786285:PQN786288 QAI786285:QAJ786288 QKE786285:QKF786288 QUA786285:QUB786288 RDW786285:RDX786288 RNS786285:RNT786288 RXO786285:RXP786288 SHK786285:SHL786288 SRG786285:SRH786288 TBC786285:TBD786288 TKY786285:TKZ786288 TUU786285:TUV786288 UEQ786285:UER786288 UOM786285:UON786288 UYI786285:UYJ786288 VIE786285:VIF786288 VSA786285:VSB786288 WBW786285:WBX786288 WLS786285:WLT786288 WVO786285:WVP786288 JC851821:JD851824 SY851821:SZ851824 ACU851821:ACV851824 AMQ851821:AMR851824 AWM851821:AWN851824 BGI851821:BGJ851824 BQE851821:BQF851824 CAA851821:CAB851824 CJW851821:CJX851824 CTS851821:CTT851824 DDO851821:DDP851824 DNK851821:DNL851824 DXG851821:DXH851824 EHC851821:EHD851824 EQY851821:EQZ851824 FAU851821:FAV851824 FKQ851821:FKR851824 FUM851821:FUN851824 GEI851821:GEJ851824 GOE851821:GOF851824 GYA851821:GYB851824 HHW851821:HHX851824 HRS851821:HRT851824 IBO851821:IBP851824 ILK851821:ILL851824 IVG851821:IVH851824 JFC851821:JFD851824 JOY851821:JOZ851824 JYU851821:JYV851824 KIQ851821:KIR851824 KSM851821:KSN851824 LCI851821:LCJ851824 LME851821:LMF851824 LWA851821:LWB851824 MFW851821:MFX851824 MPS851821:MPT851824 MZO851821:MZP851824 NJK851821:NJL851824 NTG851821:NTH851824 ODC851821:ODD851824 OMY851821:OMZ851824 OWU851821:OWV851824 PGQ851821:PGR851824 PQM851821:PQN851824 QAI851821:QAJ851824 QKE851821:QKF851824 QUA851821:QUB851824 RDW851821:RDX851824 RNS851821:RNT851824 RXO851821:RXP851824 SHK851821:SHL851824 SRG851821:SRH851824 TBC851821:TBD851824 TKY851821:TKZ851824 TUU851821:TUV851824 UEQ851821:UER851824 UOM851821:UON851824 UYI851821:UYJ851824 VIE851821:VIF851824 VSA851821:VSB851824 WBW851821:WBX851824 WLS851821:WLT851824 WVO851821:WVP851824 JC917357:JD917360 SY917357:SZ917360 ACU917357:ACV917360 AMQ917357:AMR917360 AWM917357:AWN917360 BGI917357:BGJ917360 BQE917357:BQF917360 CAA917357:CAB917360 CJW917357:CJX917360 CTS917357:CTT917360 DDO917357:DDP917360 DNK917357:DNL917360 DXG917357:DXH917360 EHC917357:EHD917360 EQY917357:EQZ917360 FAU917357:FAV917360 FKQ917357:FKR917360 FUM917357:FUN917360 GEI917357:GEJ917360 GOE917357:GOF917360 GYA917357:GYB917360 HHW917357:HHX917360 HRS917357:HRT917360 IBO917357:IBP917360 ILK917357:ILL917360 IVG917357:IVH917360 JFC917357:JFD917360 JOY917357:JOZ917360 JYU917357:JYV917360 KIQ917357:KIR917360 KSM917357:KSN917360 LCI917357:LCJ917360 LME917357:LMF917360 LWA917357:LWB917360 MFW917357:MFX917360 MPS917357:MPT917360 MZO917357:MZP917360 NJK917357:NJL917360 NTG917357:NTH917360 ODC917357:ODD917360 OMY917357:OMZ917360 OWU917357:OWV917360 PGQ917357:PGR917360 PQM917357:PQN917360 QAI917357:QAJ917360 QKE917357:QKF917360 QUA917357:QUB917360 RDW917357:RDX917360 RNS917357:RNT917360 RXO917357:RXP917360 SHK917357:SHL917360 SRG917357:SRH917360 TBC917357:TBD917360 TKY917357:TKZ917360 TUU917357:TUV917360 UEQ917357:UER917360 UOM917357:UON917360 UYI917357:UYJ917360 VIE917357:VIF917360 VSA917357:VSB917360 WBW917357:WBX917360 WLS917357:WLT917360 WVO917357:WVP917360 JC982893:JD982896 SY982893:SZ982896 ACU982893:ACV982896 AMQ982893:AMR982896 AWM982893:AWN982896 BGI982893:BGJ982896 BQE982893:BQF982896 CAA982893:CAB982896 CJW982893:CJX982896 CTS982893:CTT982896 DDO982893:DDP982896 DNK982893:DNL982896 DXG982893:DXH982896 EHC982893:EHD982896 EQY982893:EQZ982896 FAU982893:FAV982896 FKQ982893:FKR982896 FUM982893:FUN982896 GEI982893:GEJ982896 GOE982893:GOF982896 GYA982893:GYB982896 HHW982893:HHX982896 HRS982893:HRT982896 IBO982893:IBP982896 ILK982893:ILL982896 IVG982893:IVH982896 JFC982893:JFD982896 JOY982893:JOZ982896 JYU982893:JYV982896 KIQ982893:KIR982896 KSM982893:KSN982896 LCI982893:LCJ982896 LME982893:LMF982896 LWA982893:LWB982896 MFW982893:MFX982896 MPS982893:MPT982896 MZO982893:MZP982896 NJK982893:NJL982896 NTG982893:NTH982896 ODC982893:ODD982896 OMY982893:OMZ982896 OWU982893:OWV982896 PGQ982893:PGR982896 PQM982893:PQN982896 QAI982893:QAJ982896 QKE982893:QKF982896 QUA982893:QUB982896 RDW982893:RDX982896 RNS982893:RNT982896 RXO982893:RXP982896 SHK982893:SHL982896 SRG982893:SRH982896 TBC982893:TBD982896 TKY982893:TKZ982896 TUU982893:TUV982896 UEQ982893:UER982896 UOM982893:UON982896 UYI982893:UYJ982896 VIE982893:VIF982896 VSA982893:VSB982896 WBW982893:WBX982896 WLS982893:WLT982896 WVO982893:WVP982896 H982893:H982896 H917357:H917360 H851821:H851824 H786285:H786288 H720749:H720752 H655213:H655216 H589677:H589680 H524141:H524144 H458605:H458608 H393069:H393072 H327533:H327536 H261997:H262000 H196461:H196464 H130925:H130928 H65389:H65392 H982934:H982936 H917398:H917400 H851862:H851864 H786326:H786328 H720790:H720792 H655254:H655256 H589718:H589720 H524182:H524184 H458646:H458648 H393110:H393112 H327574:H327576 H262038:H262040 H196502:H196504 H130966:H130968 H65430:H65432 H982898:H982932 H917362:H917396 H851826:H851860 H786290:H786324 H720754:H720788 H655218:H655252 H589682:H589716 H524146:H524180 H458610:H458644 H393074:H393108 H327538:H327572 H262002:H262036 H196466:H196500 H130930:H130964 H65394:H65428">
      <formula1>0</formula1>
    </dataValidation>
    <dataValidation type="whole" operator="notEqual" allowBlank="1" showInputMessage="1" showErrorMessage="1" errorTitle="Pogrešan unos" error="Mogu se unijeti samo cjelobrojne pozitivne ili negativne vrijednosti." sqref="JC65393:JD65393 SY65393:SZ65393 ACU65393:ACV65393 AMQ65393:AMR65393 AWM65393:AWN65393 BGI65393:BGJ65393 BQE65393:BQF65393 CAA65393:CAB65393 CJW65393:CJX65393 CTS65393:CTT65393 DDO65393:DDP65393 DNK65393:DNL65393 DXG65393:DXH65393 EHC65393:EHD65393 EQY65393:EQZ65393 FAU65393:FAV65393 FKQ65393:FKR65393 FUM65393:FUN65393 GEI65393:GEJ65393 GOE65393:GOF65393 GYA65393:GYB65393 HHW65393:HHX65393 HRS65393:HRT65393 IBO65393:IBP65393 ILK65393:ILL65393 IVG65393:IVH65393 JFC65393:JFD65393 JOY65393:JOZ65393 JYU65393:JYV65393 KIQ65393:KIR65393 KSM65393:KSN65393 LCI65393:LCJ65393 LME65393:LMF65393 LWA65393:LWB65393 MFW65393:MFX65393 MPS65393:MPT65393 MZO65393:MZP65393 NJK65393:NJL65393 NTG65393:NTH65393 ODC65393:ODD65393 OMY65393:OMZ65393 OWU65393:OWV65393 PGQ65393:PGR65393 PQM65393:PQN65393 QAI65393:QAJ65393 QKE65393:QKF65393 QUA65393:QUB65393 RDW65393:RDX65393 RNS65393:RNT65393 RXO65393:RXP65393 SHK65393:SHL65393 SRG65393:SRH65393 TBC65393:TBD65393 TKY65393:TKZ65393 TUU65393:TUV65393 UEQ65393:UER65393 UOM65393:UON65393 UYI65393:UYJ65393 VIE65393:VIF65393 VSA65393:VSB65393 WBW65393:WBX65393 WLS65393:WLT65393 WVO65393:WVP65393 JC130929:JD130929 SY130929:SZ130929 ACU130929:ACV130929 AMQ130929:AMR130929 AWM130929:AWN130929 BGI130929:BGJ130929 BQE130929:BQF130929 CAA130929:CAB130929 CJW130929:CJX130929 CTS130929:CTT130929 DDO130929:DDP130929 DNK130929:DNL130929 DXG130929:DXH130929 EHC130929:EHD130929 EQY130929:EQZ130929 FAU130929:FAV130929 FKQ130929:FKR130929 FUM130929:FUN130929 GEI130929:GEJ130929 GOE130929:GOF130929 GYA130929:GYB130929 HHW130929:HHX130929 HRS130929:HRT130929 IBO130929:IBP130929 ILK130929:ILL130929 IVG130929:IVH130929 JFC130929:JFD130929 JOY130929:JOZ130929 JYU130929:JYV130929 KIQ130929:KIR130929 KSM130929:KSN130929 LCI130929:LCJ130929 LME130929:LMF130929 LWA130929:LWB130929 MFW130929:MFX130929 MPS130929:MPT130929 MZO130929:MZP130929 NJK130929:NJL130929 NTG130929:NTH130929 ODC130929:ODD130929 OMY130929:OMZ130929 OWU130929:OWV130929 PGQ130929:PGR130929 PQM130929:PQN130929 QAI130929:QAJ130929 QKE130929:QKF130929 QUA130929:QUB130929 RDW130929:RDX130929 RNS130929:RNT130929 RXO130929:RXP130929 SHK130929:SHL130929 SRG130929:SRH130929 TBC130929:TBD130929 TKY130929:TKZ130929 TUU130929:TUV130929 UEQ130929:UER130929 UOM130929:UON130929 UYI130929:UYJ130929 VIE130929:VIF130929 VSA130929:VSB130929 WBW130929:WBX130929 WLS130929:WLT130929 WVO130929:WVP130929 JC196465:JD196465 SY196465:SZ196465 ACU196465:ACV196465 AMQ196465:AMR196465 AWM196465:AWN196465 BGI196465:BGJ196465 BQE196465:BQF196465 CAA196465:CAB196465 CJW196465:CJX196465 CTS196465:CTT196465 DDO196465:DDP196465 DNK196465:DNL196465 DXG196465:DXH196465 EHC196465:EHD196465 EQY196465:EQZ196465 FAU196465:FAV196465 FKQ196465:FKR196465 FUM196465:FUN196465 GEI196465:GEJ196465 GOE196465:GOF196465 GYA196465:GYB196465 HHW196465:HHX196465 HRS196465:HRT196465 IBO196465:IBP196465 ILK196465:ILL196465 IVG196465:IVH196465 JFC196465:JFD196465 JOY196465:JOZ196465 JYU196465:JYV196465 KIQ196465:KIR196465 KSM196465:KSN196465 LCI196465:LCJ196465 LME196465:LMF196465 LWA196465:LWB196465 MFW196465:MFX196465 MPS196465:MPT196465 MZO196465:MZP196465 NJK196465:NJL196465 NTG196465:NTH196465 ODC196465:ODD196465 OMY196465:OMZ196465 OWU196465:OWV196465 PGQ196465:PGR196465 PQM196465:PQN196465 QAI196465:QAJ196465 QKE196465:QKF196465 QUA196465:QUB196465 RDW196465:RDX196465 RNS196465:RNT196465 RXO196465:RXP196465 SHK196465:SHL196465 SRG196465:SRH196465 TBC196465:TBD196465 TKY196465:TKZ196465 TUU196465:TUV196465 UEQ196465:UER196465 UOM196465:UON196465 UYI196465:UYJ196465 VIE196465:VIF196465 VSA196465:VSB196465 WBW196465:WBX196465 WLS196465:WLT196465 WVO196465:WVP196465 JC262001:JD262001 SY262001:SZ262001 ACU262001:ACV262001 AMQ262001:AMR262001 AWM262001:AWN262001 BGI262001:BGJ262001 BQE262001:BQF262001 CAA262001:CAB262001 CJW262001:CJX262001 CTS262001:CTT262001 DDO262001:DDP262001 DNK262001:DNL262001 DXG262001:DXH262001 EHC262001:EHD262001 EQY262001:EQZ262001 FAU262001:FAV262001 FKQ262001:FKR262001 FUM262001:FUN262001 GEI262001:GEJ262001 GOE262001:GOF262001 GYA262001:GYB262001 HHW262001:HHX262001 HRS262001:HRT262001 IBO262001:IBP262001 ILK262001:ILL262001 IVG262001:IVH262001 JFC262001:JFD262001 JOY262001:JOZ262001 JYU262001:JYV262001 KIQ262001:KIR262001 KSM262001:KSN262001 LCI262001:LCJ262001 LME262001:LMF262001 LWA262001:LWB262001 MFW262001:MFX262001 MPS262001:MPT262001 MZO262001:MZP262001 NJK262001:NJL262001 NTG262001:NTH262001 ODC262001:ODD262001 OMY262001:OMZ262001 OWU262001:OWV262001 PGQ262001:PGR262001 PQM262001:PQN262001 QAI262001:QAJ262001 QKE262001:QKF262001 QUA262001:QUB262001 RDW262001:RDX262001 RNS262001:RNT262001 RXO262001:RXP262001 SHK262001:SHL262001 SRG262001:SRH262001 TBC262001:TBD262001 TKY262001:TKZ262001 TUU262001:TUV262001 UEQ262001:UER262001 UOM262001:UON262001 UYI262001:UYJ262001 VIE262001:VIF262001 VSA262001:VSB262001 WBW262001:WBX262001 WLS262001:WLT262001 WVO262001:WVP262001 JC327537:JD327537 SY327537:SZ327537 ACU327537:ACV327537 AMQ327537:AMR327537 AWM327537:AWN327537 BGI327537:BGJ327537 BQE327537:BQF327537 CAA327537:CAB327537 CJW327537:CJX327537 CTS327537:CTT327537 DDO327537:DDP327537 DNK327537:DNL327537 DXG327537:DXH327537 EHC327537:EHD327537 EQY327537:EQZ327537 FAU327537:FAV327537 FKQ327537:FKR327537 FUM327537:FUN327537 GEI327537:GEJ327537 GOE327537:GOF327537 GYA327537:GYB327537 HHW327537:HHX327537 HRS327537:HRT327537 IBO327537:IBP327537 ILK327537:ILL327537 IVG327537:IVH327537 JFC327537:JFD327537 JOY327537:JOZ327537 JYU327537:JYV327537 KIQ327537:KIR327537 KSM327537:KSN327537 LCI327537:LCJ327537 LME327537:LMF327537 LWA327537:LWB327537 MFW327537:MFX327537 MPS327537:MPT327537 MZO327537:MZP327537 NJK327537:NJL327537 NTG327537:NTH327537 ODC327537:ODD327537 OMY327537:OMZ327537 OWU327537:OWV327537 PGQ327537:PGR327537 PQM327537:PQN327537 QAI327537:QAJ327537 QKE327537:QKF327537 QUA327537:QUB327537 RDW327537:RDX327537 RNS327537:RNT327537 RXO327537:RXP327537 SHK327537:SHL327537 SRG327537:SRH327537 TBC327537:TBD327537 TKY327537:TKZ327537 TUU327537:TUV327537 UEQ327537:UER327537 UOM327537:UON327537 UYI327537:UYJ327537 VIE327537:VIF327537 VSA327537:VSB327537 WBW327537:WBX327537 WLS327537:WLT327537 WVO327537:WVP327537 JC393073:JD393073 SY393073:SZ393073 ACU393073:ACV393073 AMQ393073:AMR393073 AWM393073:AWN393073 BGI393073:BGJ393073 BQE393073:BQF393073 CAA393073:CAB393073 CJW393073:CJX393073 CTS393073:CTT393073 DDO393073:DDP393073 DNK393073:DNL393073 DXG393073:DXH393073 EHC393073:EHD393073 EQY393073:EQZ393073 FAU393073:FAV393073 FKQ393073:FKR393073 FUM393073:FUN393073 GEI393073:GEJ393073 GOE393073:GOF393073 GYA393073:GYB393073 HHW393073:HHX393073 HRS393073:HRT393073 IBO393073:IBP393073 ILK393073:ILL393073 IVG393073:IVH393073 JFC393073:JFD393073 JOY393073:JOZ393073 JYU393073:JYV393073 KIQ393073:KIR393073 KSM393073:KSN393073 LCI393073:LCJ393073 LME393073:LMF393073 LWA393073:LWB393073 MFW393073:MFX393073 MPS393073:MPT393073 MZO393073:MZP393073 NJK393073:NJL393073 NTG393073:NTH393073 ODC393073:ODD393073 OMY393073:OMZ393073 OWU393073:OWV393073 PGQ393073:PGR393073 PQM393073:PQN393073 QAI393073:QAJ393073 QKE393073:QKF393073 QUA393073:QUB393073 RDW393073:RDX393073 RNS393073:RNT393073 RXO393073:RXP393073 SHK393073:SHL393073 SRG393073:SRH393073 TBC393073:TBD393073 TKY393073:TKZ393073 TUU393073:TUV393073 UEQ393073:UER393073 UOM393073:UON393073 UYI393073:UYJ393073 VIE393073:VIF393073 VSA393073:VSB393073 WBW393073:WBX393073 WLS393073:WLT393073 WVO393073:WVP393073 JC458609:JD458609 SY458609:SZ458609 ACU458609:ACV458609 AMQ458609:AMR458609 AWM458609:AWN458609 BGI458609:BGJ458609 BQE458609:BQF458609 CAA458609:CAB458609 CJW458609:CJX458609 CTS458609:CTT458609 DDO458609:DDP458609 DNK458609:DNL458609 DXG458609:DXH458609 EHC458609:EHD458609 EQY458609:EQZ458609 FAU458609:FAV458609 FKQ458609:FKR458609 FUM458609:FUN458609 GEI458609:GEJ458609 GOE458609:GOF458609 GYA458609:GYB458609 HHW458609:HHX458609 HRS458609:HRT458609 IBO458609:IBP458609 ILK458609:ILL458609 IVG458609:IVH458609 JFC458609:JFD458609 JOY458609:JOZ458609 JYU458609:JYV458609 KIQ458609:KIR458609 KSM458609:KSN458609 LCI458609:LCJ458609 LME458609:LMF458609 LWA458609:LWB458609 MFW458609:MFX458609 MPS458609:MPT458609 MZO458609:MZP458609 NJK458609:NJL458609 NTG458609:NTH458609 ODC458609:ODD458609 OMY458609:OMZ458609 OWU458609:OWV458609 PGQ458609:PGR458609 PQM458609:PQN458609 QAI458609:QAJ458609 QKE458609:QKF458609 QUA458609:QUB458609 RDW458609:RDX458609 RNS458609:RNT458609 RXO458609:RXP458609 SHK458609:SHL458609 SRG458609:SRH458609 TBC458609:TBD458609 TKY458609:TKZ458609 TUU458609:TUV458609 UEQ458609:UER458609 UOM458609:UON458609 UYI458609:UYJ458609 VIE458609:VIF458609 VSA458609:VSB458609 WBW458609:WBX458609 WLS458609:WLT458609 WVO458609:WVP458609 JC524145:JD524145 SY524145:SZ524145 ACU524145:ACV524145 AMQ524145:AMR524145 AWM524145:AWN524145 BGI524145:BGJ524145 BQE524145:BQF524145 CAA524145:CAB524145 CJW524145:CJX524145 CTS524145:CTT524145 DDO524145:DDP524145 DNK524145:DNL524145 DXG524145:DXH524145 EHC524145:EHD524145 EQY524145:EQZ524145 FAU524145:FAV524145 FKQ524145:FKR524145 FUM524145:FUN524145 GEI524145:GEJ524145 GOE524145:GOF524145 GYA524145:GYB524145 HHW524145:HHX524145 HRS524145:HRT524145 IBO524145:IBP524145 ILK524145:ILL524145 IVG524145:IVH524145 JFC524145:JFD524145 JOY524145:JOZ524145 JYU524145:JYV524145 KIQ524145:KIR524145 KSM524145:KSN524145 LCI524145:LCJ524145 LME524145:LMF524145 LWA524145:LWB524145 MFW524145:MFX524145 MPS524145:MPT524145 MZO524145:MZP524145 NJK524145:NJL524145 NTG524145:NTH524145 ODC524145:ODD524145 OMY524145:OMZ524145 OWU524145:OWV524145 PGQ524145:PGR524145 PQM524145:PQN524145 QAI524145:QAJ524145 QKE524145:QKF524145 QUA524145:QUB524145 RDW524145:RDX524145 RNS524145:RNT524145 RXO524145:RXP524145 SHK524145:SHL524145 SRG524145:SRH524145 TBC524145:TBD524145 TKY524145:TKZ524145 TUU524145:TUV524145 UEQ524145:UER524145 UOM524145:UON524145 UYI524145:UYJ524145 VIE524145:VIF524145 VSA524145:VSB524145 WBW524145:WBX524145 WLS524145:WLT524145 WVO524145:WVP524145 JC589681:JD589681 SY589681:SZ589681 ACU589681:ACV589681 AMQ589681:AMR589681 AWM589681:AWN589681 BGI589681:BGJ589681 BQE589681:BQF589681 CAA589681:CAB589681 CJW589681:CJX589681 CTS589681:CTT589681 DDO589681:DDP589681 DNK589681:DNL589681 DXG589681:DXH589681 EHC589681:EHD589681 EQY589681:EQZ589681 FAU589681:FAV589681 FKQ589681:FKR589681 FUM589681:FUN589681 GEI589681:GEJ589681 GOE589681:GOF589681 GYA589681:GYB589681 HHW589681:HHX589681 HRS589681:HRT589681 IBO589681:IBP589681 ILK589681:ILL589681 IVG589681:IVH589681 JFC589681:JFD589681 JOY589681:JOZ589681 JYU589681:JYV589681 KIQ589681:KIR589681 KSM589681:KSN589681 LCI589681:LCJ589681 LME589681:LMF589681 LWA589681:LWB589681 MFW589681:MFX589681 MPS589681:MPT589681 MZO589681:MZP589681 NJK589681:NJL589681 NTG589681:NTH589681 ODC589681:ODD589681 OMY589681:OMZ589681 OWU589681:OWV589681 PGQ589681:PGR589681 PQM589681:PQN589681 QAI589681:QAJ589681 QKE589681:QKF589681 QUA589681:QUB589681 RDW589681:RDX589681 RNS589681:RNT589681 RXO589681:RXP589681 SHK589681:SHL589681 SRG589681:SRH589681 TBC589681:TBD589681 TKY589681:TKZ589681 TUU589681:TUV589681 UEQ589681:UER589681 UOM589681:UON589681 UYI589681:UYJ589681 VIE589681:VIF589681 VSA589681:VSB589681 WBW589681:WBX589681 WLS589681:WLT589681 WVO589681:WVP589681 JC655217:JD655217 SY655217:SZ655217 ACU655217:ACV655217 AMQ655217:AMR655217 AWM655217:AWN655217 BGI655217:BGJ655217 BQE655217:BQF655217 CAA655217:CAB655217 CJW655217:CJX655217 CTS655217:CTT655217 DDO655217:DDP655217 DNK655217:DNL655217 DXG655217:DXH655217 EHC655217:EHD655217 EQY655217:EQZ655217 FAU655217:FAV655217 FKQ655217:FKR655217 FUM655217:FUN655217 GEI655217:GEJ655217 GOE655217:GOF655217 GYA655217:GYB655217 HHW655217:HHX655217 HRS655217:HRT655217 IBO655217:IBP655217 ILK655217:ILL655217 IVG655217:IVH655217 JFC655217:JFD655217 JOY655217:JOZ655217 JYU655217:JYV655217 KIQ655217:KIR655217 KSM655217:KSN655217 LCI655217:LCJ655217 LME655217:LMF655217 LWA655217:LWB655217 MFW655217:MFX655217 MPS655217:MPT655217 MZO655217:MZP655217 NJK655217:NJL655217 NTG655217:NTH655217 ODC655217:ODD655217 OMY655217:OMZ655217 OWU655217:OWV655217 PGQ655217:PGR655217 PQM655217:PQN655217 QAI655217:QAJ655217 QKE655217:QKF655217 QUA655217:QUB655217 RDW655217:RDX655217 RNS655217:RNT655217 RXO655217:RXP655217 SHK655217:SHL655217 SRG655217:SRH655217 TBC655217:TBD655217 TKY655217:TKZ655217 TUU655217:TUV655217 UEQ655217:UER655217 UOM655217:UON655217 UYI655217:UYJ655217 VIE655217:VIF655217 VSA655217:VSB655217 WBW655217:WBX655217 WLS655217:WLT655217 WVO655217:WVP655217 JC720753:JD720753 SY720753:SZ720753 ACU720753:ACV720753 AMQ720753:AMR720753 AWM720753:AWN720753 BGI720753:BGJ720753 BQE720753:BQF720753 CAA720753:CAB720753 CJW720753:CJX720753 CTS720753:CTT720753 DDO720753:DDP720753 DNK720753:DNL720753 DXG720753:DXH720753 EHC720753:EHD720753 EQY720753:EQZ720753 FAU720753:FAV720753 FKQ720753:FKR720753 FUM720753:FUN720753 GEI720753:GEJ720753 GOE720753:GOF720753 GYA720753:GYB720753 HHW720753:HHX720753 HRS720753:HRT720753 IBO720753:IBP720753 ILK720753:ILL720753 IVG720753:IVH720753 JFC720753:JFD720753 JOY720753:JOZ720753 JYU720753:JYV720753 KIQ720753:KIR720753 KSM720753:KSN720753 LCI720753:LCJ720753 LME720753:LMF720753 LWA720753:LWB720753 MFW720753:MFX720753 MPS720753:MPT720753 MZO720753:MZP720753 NJK720753:NJL720753 NTG720753:NTH720753 ODC720753:ODD720753 OMY720753:OMZ720753 OWU720753:OWV720753 PGQ720753:PGR720753 PQM720753:PQN720753 QAI720753:QAJ720753 QKE720753:QKF720753 QUA720753:QUB720753 RDW720753:RDX720753 RNS720753:RNT720753 RXO720753:RXP720753 SHK720753:SHL720753 SRG720753:SRH720753 TBC720753:TBD720753 TKY720753:TKZ720753 TUU720753:TUV720753 UEQ720753:UER720753 UOM720753:UON720753 UYI720753:UYJ720753 VIE720753:VIF720753 VSA720753:VSB720753 WBW720753:WBX720753 WLS720753:WLT720753 WVO720753:WVP720753 JC786289:JD786289 SY786289:SZ786289 ACU786289:ACV786289 AMQ786289:AMR786289 AWM786289:AWN786289 BGI786289:BGJ786289 BQE786289:BQF786289 CAA786289:CAB786289 CJW786289:CJX786289 CTS786289:CTT786289 DDO786289:DDP786289 DNK786289:DNL786289 DXG786289:DXH786289 EHC786289:EHD786289 EQY786289:EQZ786289 FAU786289:FAV786289 FKQ786289:FKR786289 FUM786289:FUN786289 GEI786289:GEJ786289 GOE786289:GOF786289 GYA786289:GYB786289 HHW786289:HHX786289 HRS786289:HRT786289 IBO786289:IBP786289 ILK786289:ILL786289 IVG786289:IVH786289 JFC786289:JFD786289 JOY786289:JOZ786289 JYU786289:JYV786289 KIQ786289:KIR786289 KSM786289:KSN786289 LCI786289:LCJ786289 LME786289:LMF786289 LWA786289:LWB786289 MFW786289:MFX786289 MPS786289:MPT786289 MZO786289:MZP786289 NJK786289:NJL786289 NTG786289:NTH786289 ODC786289:ODD786289 OMY786289:OMZ786289 OWU786289:OWV786289 PGQ786289:PGR786289 PQM786289:PQN786289 QAI786289:QAJ786289 QKE786289:QKF786289 QUA786289:QUB786289 RDW786289:RDX786289 RNS786289:RNT786289 RXO786289:RXP786289 SHK786289:SHL786289 SRG786289:SRH786289 TBC786289:TBD786289 TKY786289:TKZ786289 TUU786289:TUV786289 UEQ786289:UER786289 UOM786289:UON786289 UYI786289:UYJ786289 VIE786289:VIF786289 VSA786289:VSB786289 WBW786289:WBX786289 WLS786289:WLT786289 WVO786289:WVP786289 JC851825:JD851825 SY851825:SZ851825 ACU851825:ACV851825 AMQ851825:AMR851825 AWM851825:AWN851825 BGI851825:BGJ851825 BQE851825:BQF851825 CAA851825:CAB851825 CJW851825:CJX851825 CTS851825:CTT851825 DDO851825:DDP851825 DNK851825:DNL851825 DXG851825:DXH851825 EHC851825:EHD851825 EQY851825:EQZ851825 FAU851825:FAV851825 FKQ851825:FKR851825 FUM851825:FUN851825 GEI851825:GEJ851825 GOE851825:GOF851825 GYA851825:GYB851825 HHW851825:HHX851825 HRS851825:HRT851825 IBO851825:IBP851825 ILK851825:ILL851825 IVG851825:IVH851825 JFC851825:JFD851825 JOY851825:JOZ851825 JYU851825:JYV851825 KIQ851825:KIR851825 KSM851825:KSN851825 LCI851825:LCJ851825 LME851825:LMF851825 LWA851825:LWB851825 MFW851825:MFX851825 MPS851825:MPT851825 MZO851825:MZP851825 NJK851825:NJL851825 NTG851825:NTH851825 ODC851825:ODD851825 OMY851825:OMZ851825 OWU851825:OWV851825 PGQ851825:PGR851825 PQM851825:PQN851825 QAI851825:QAJ851825 QKE851825:QKF851825 QUA851825:QUB851825 RDW851825:RDX851825 RNS851825:RNT851825 RXO851825:RXP851825 SHK851825:SHL851825 SRG851825:SRH851825 TBC851825:TBD851825 TKY851825:TKZ851825 TUU851825:TUV851825 UEQ851825:UER851825 UOM851825:UON851825 UYI851825:UYJ851825 VIE851825:VIF851825 VSA851825:VSB851825 WBW851825:WBX851825 WLS851825:WLT851825 WVO851825:WVP851825 JC917361:JD917361 SY917361:SZ917361 ACU917361:ACV917361 AMQ917361:AMR917361 AWM917361:AWN917361 BGI917361:BGJ917361 BQE917361:BQF917361 CAA917361:CAB917361 CJW917361:CJX917361 CTS917361:CTT917361 DDO917361:DDP917361 DNK917361:DNL917361 DXG917361:DXH917361 EHC917361:EHD917361 EQY917361:EQZ917361 FAU917361:FAV917361 FKQ917361:FKR917361 FUM917361:FUN917361 GEI917361:GEJ917361 GOE917361:GOF917361 GYA917361:GYB917361 HHW917361:HHX917361 HRS917361:HRT917361 IBO917361:IBP917361 ILK917361:ILL917361 IVG917361:IVH917361 JFC917361:JFD917361 JOY917361:JOZ917361 JYU917361:JYV917361 KIQ917361:KIR917361 KSM917361:KSN917361 LCI917361:LCJ917361 LME917361:LMF917361 LWA917361:LWB917361 MFW917361:MFX917361 MPS917361:MPT917361 MZO917361:MZP917361 NJK917361:NJL917361 NTG917361:NTH917361 ODC917361:ODD917361 OMY917361:OMZ917361 OWU917361:OWV917361 PGQ917361:PGR917361 PQM917361:PQN917361 QAI917361:QAJ917361 QKE917361:QKF917361 QUA917361:QUB917361 RDW917361:RDX917361 RNS917361:RNT917361 RXO917361:RXP917361 SHK917361:SHL917361 SRG917361:SRH917361 TBC917361:TBD917361 TKY917361:TKZ917361 TUU917361:TUV917361 UEQ917361:UER917361 UOM917361:UON917361 UYI917361:UYJ917361 VIE917361:VIF917361 VSA917361:VSB917361 WBW917361:WBX917361 WLS917361:WLT917361 WVO917361:WVP917361 JC982897:JD982897 SY982897:SZ982897 ACU982897:ACV982897 AMQ982897:AMR982897 AWM982897:AWN982897 BGI982897:BGJ982897 BQE982897:BQF982897 CAA982897:CAB982897 CJW982897:CJX982897 CTS982897:CTT982897 DDO982897:DDP982897 DNK982897:DNL982897 DXG982897:DXH982897 EHC982897:EHD982897 EQY982897:EQZ982897 FAU982897:FAV982897 FKQ982897:FKR982897 FUM982897:FUN982897 GEI982897:GEJ982897 GOE982897:GOF982897 GYA982897:GYB982897 HHW982897:HHX982897 HRS982897:HRT982897 IBO982897:IBP982897 ILK982897:ILL982897 IVG982897:IVH982897 JFC982897:JFD982897 JOY982897:JOZ982897 JYU982897:JYV982897 KIQ982897:KIR982897 KSM982897:KSN982897 LCI982897:LCJ982897 LME982897:LMF982897 LWA982897:LWB982897 MFW982897:MFX982897 MPS982897:MPT982897 MZO982897:MZP982897 NJK982897:NJL982897 NTG982897:NTH982897 ODC982897:ODD982897 OMY982897:OMZ982897 OWU982897:OWV982897 PGQ982897:PGR982897 PQM982897:PQN982897 QAI982897:QAJ982897 QKE982897:QKF982897 QUA982897:QUB982897 RDW982897:RDX982897 RNS982897:RNT982897 RXO982897:RXP982897 SHK982897:SHL982897 SRG982897:SRH982897 TBC982897:TBD982897 TKY982897:TKZ982897 TUU982897:TUV982897 UEQ982897:UER982897 UOM982897:UON982897 UYI982897:UYJ982897 VIE982897:VIF982897 VSA982897:VSB982897 WBW982897:WBX982897 WLS982897:WLT982897 WVO982897:WVP982897 H982897 H917361 H851825 H786289 H720753 H655217 H589681 H524145 H458609 H393073 H327537 H262001 H196465 H130929 H65393">
      <formula1>999999999999</formula1>
    </dataValidation>
    <dataValidation type="whole" operator="notEqual" allowBlank="1" showInputMessage="1" showErrorMessage="1" errorTitle="Pogrešan unos" error="Mogu se unijeti samo cjelobrojne vrijednosti." sqref="JC65438:JD65449 SY65438:SZ65449 ACU65438:ACV65449 AMQ65438:AMR65449 AWM65438:AWN65449 BGI65438:BGJ65449 BQE65438:BQF65449 CAA65438:CAB65449 CJW65438:CJX65449 CTS65438:CTT65449 DDO65438:DDP65449 DNK65438:DNL65449 DXG65438:DXH65449 EHC65438:EHD65449 EQY65438:EQZ65449 FAU65438:FAV65449 FKQ65438:FKR65449 FUM65438:FUN65449 GEI65438:GEJ65449 GOE65438:GOF65449 GYA65438:GYB65449 HHW65438:HHX65449 HRS65438:HRT65449 IBO65438:IBP65449 ILK65438:ILL65449 IVG65438:IVH65449 JFC65438:JFD65449 JOY65438:JOZ65449 JYU65438:JYV65449 KIQ65438:KIR65449 KSM65438:KSN65449 LCI65438:LCJ65449 LME65438:LMF65449 LWA65438:LWB65449 MFW65438:MFX65449 MPS65438:MPT65449 MZO65438:MZP65449 NJK65438:NJL65449 NTG65438:NTH65449 ODC65438:ODD65449 OMY65438:OMZ65449 OWU65438:OWV65449 PGQ65438:PGR65449 PQM65438:PQN65449 QAI65438:QAJ65449 QKE65438:QKF65449 QUA65438:QUB65449 RDW65438:RDX65449 RNS65438:RNT65449 RXO65438:RXP65449 SHK65438:SHL65449 SRG65438:SRH65449 TBC65438:TBD65449 TKY65438:TKZ65449 TUU65438:TUV65449 UEQ65438:UER65449 UOM65438:UON65449 UYI65438:UYJ65449 VIE65438:VIF65449 VSA65438:VSB65449 WBW65438:WBX65449 WLS65438:WLT65449 WVO65438:WVP65449 JC130974:JD130985 SY130974:SZ130985 ACU130974:ACV130985 AMQ130974:AMR130985 AWM130974:AWN130985 BGI130974:BGJ130985 BQE130974:BQF130985 CAA130974:CAB130985 CJW130974:CJX130985 CTS130974:CTT130985 DDO130974:DDP130985 DNK130974:DNL130985 DXG130974:DXH130985 EHC130974:EHD130985 EQY130974:EQZ130985 FAU130974:FAV130985 FKQ130974:FKR130985 FUM130974:FUN130985 GEI130974:GEJ130985 GOE130974:GOF130985 GYA130974:GYB130985 HHW130974:HHX130985 HRS130974:HRT130985 IBO130974:IBP130985 ILK130974:ILL130985 IVG130974:IVH130985 JFC130974:JFD130985 JOY130974:JOZ130985 JYU130974:JYV130985 KIQ130974:KIR130985 KSM130974:KSN130985 LCI130974:LCJ130985 LME130974:LMF130985 LWA130974:LWB130985 MFW130974:MFX130985 MPS130974:MPT130985 MZO130974:MZP130985 NJK130974:NJL130985 NTG130974:NTH130985 ODC130974:ODD130985 OMY130974:OMZ130985 OWU130974:OWV130985 PGQ130974:PGR130985 PQM130974:PQN130985 QAI130974:QAJ130985 QKE130974:QKF130985 QUA130974:QUB130985 RDW130974:RDX130985 RNS130974:RNT130985 RXO130974:RXP130985 SHK130974:SHL130985 SRG130974:SRH130985 TBC130974:TBD130985 TKY130974:TKZ130985 TUU130974:TUV130985 UEQ130974:UER130985 UOM130974:UON130985 UYI130974:UYJ130985 VIE130974:VIF130985 VSA130974:VSB130985 WBW130974:WBX130985 WLS130974:WLT130985 WVO130974:WVP130985 JC196510:JD196521 SY196510:SZ196521 ACU196510:ACV196521 AMQ196510:AMR196521 AWM196510:AWN196521 BGI196510:BGJ196521 BQE196510:BQF196521 CAA196510:CAB196521 CJW196510:CJX196521 CTS196510:CTT196521 DDO196510:DDP196521 DNK196510:DNL196521 DXG196510:DXH196521 EHC196510:EHD196521 EQY196510:EQZ196521 FAU196510:FAV196521 FKQ196510:FKR196521 FUM196510:FUN196521 GEI196510:GEJ196521 GOE196510:GOF196521 GYA196510:GYB196521 HHW196510:HHX196521 HRS196510:HRT196521 IBO196510:IBP196521 ILK196510:ILL196521 IVG196510:IVH196521 JFC196510:JFD196521 JOY196510:JOZ196521 JYU196510:JYV196521 KIQ196510:KIR196521 KSM196510:KSN196521 LCI196510:LCJ196521 LME196510:LMF196521 LWA196510:LWB196521 MFW196510:MFX196521 MPS196510:MPT196521 MZO196510:MZP196521 NJK196510:NJL196521 NTG196510:NTH196521 ODC196510:ODD196521 OMY196510:OMZ196521 OWU196510:OWV196521 PGQ196510:PGR196521 PQM196510:PQN196521 QAI196510:QAJ196521 QKE196510:QKF196521 QUA196510:QUB196521 RDW196510:RDX196521 RNS196510:RNT196521 RXO196510:RXP196521 SHK196510:SHL196521 SRG196510:SRH196521 TBC196510:TBD196521 TKY196510:TKZ196521 TUU196510:TUV196521 UEQ196510:UER196521 UOM196510:UON196521 UYI196510:UYJ196521 VIE196510:VIF196521 VSA196510:VSB196521 WBW196510:WBX196521 WLS196510:WLT196521 WVO196510:WVP196521 JC262046:JD262057 SY262046:SZ262057 ACU262046:ACV262057 AMQ262046:AMR262057 AWM262046:AWN262057 BGI262046:BGJ262057 BQE262046:BQF262057 CAA262046:CAB262057 CJW262046:CJX262057 CTS262046:CTT262057 DDO262046:DDP262057 DNK262046:DNL262057 DXG262046:DXH262057 EHC262046:EHD262057 EQY262046:EQZ262057 FAU262046:FAV262057 FKQ262046:FKR262057 FUM262046:FUN262057 GEI262046:GEJ262057 GOE262046:GOF262057 GYA262046:GYB262057 HHW262046:HHX262057 HRS262046:HRT262057 IBO262046:IBP262057 ILK262046:ILL262057 IVG262046:IVH262057 JFC262046:JFD262057 JOY262046:JOZ262057 JYU262046:JYV262057 KIQ262046:KIR262057 KSM262046:KSN262057 LCI262046:LCJ262057 LME262046:LMF262057 LWA262046:LWB262057 MFW262046:MFX262057 MPS262046:MPT262057 MZO262046:MZP262057 NJK262046:NJL262057 NTG262046:NTH262057 ODC262046:ODD262057 OMY262046:OMZ262057 OWU262046:OWV262057 PGQ262046:PGR262057 PQM262046:PQN262057 QAI262046:QAJ262057 QKE262046:QKF262057 QUA262046:QUB262057 RDW262046:RDX262057 RNS262046:RNT262057 RXO262046:RXP262057 SHK262046:SHL262057 SRG262046:SRH262057 TBC262046:TBD262057 TKY262046:TKZ262057 TUU262046:TUV262057 UEQ262046:UER262057 UOM262046:UON262057 UYI262046:UYJ262057 VIE262046:VIF262057 VSA262046:VSB262057 WBW262046:WBX262057 WLS262046:WLT262057 WVO262046:WVP262057 JC327582:JD327593 SY327582:SZ327593 ACU327582:ACV327593 AMQ327582:AMR327593 AWM327582:AWN327593 BGI327582:BGJ327593 BQE327582:BQF327593 CAA327582:CAB327593 CJW327582:CJX327593 CTS327582:CTT327593 DDO327582:DDP327593 DNK327582:DNL327593 DXG327582:DXH327593 EHC327582:EHD327593 EQY327582:EQZ327593 FAU327582:FAV327593 FKQ327582:FKR327593 FUM327582:FUN327593 GEI327582:GEJ327593 GOE327582:GOF327593 GYA327582:GYB327593 HHW327582:HHX327593 HRS327582:HRT327593 IBO327582:IBP327593 ILK327582:ILL327593 IVG327582:IVH327593 JFC327582:JFD327593 JOY327582:JOZ327593 JYU327582:JYV327593 KIQ327582:KIR327593 KSM327582:KSN327593 LCI327582:LCJ327593 LME327582:LMF327593 LWA327582:LWB327593 MFW327582:MFX327593 MPS327582:MPT327593 MZO327582:MZP327593 NJK327582:NJL327593 NTG327582:NTH327593 ODC327582:ODD327593 OMY327582:OMZ327593 OWU327582:OWV327593 PGQ327582:PGR327593 PQM327582:PQN327593 QAI327582:QAJ327593 QKE327582:QKF327593 QUA327582:QUB327593 RDW327582:RDX327593 RNS327582:RNT327593 RXO327582:RXP327593 SHK327582:SHL327593 SRG327582:SRH327593 TBC327582:TBD327593 TKY327582:TKZ327593 TUU327582:TUV327593 UEQ327582:UER327593 UOM327582:UON327593 UYI327582:UYJ327593 VIE327582:VIF327593 VSA327582:VSB327593 WBW327582:WBX327593 WLS327582:WLT327593 WVO327582:WVP327593 JC393118:JD393129 SY393118:SZ393129 ACU393118:ACV393129 AMQ393118:AMR393129 AWM393118:AWN393129 BGI393118:BGJ393129 BQE393118:BQF393129 CAA393118:CAB393129 CJW393118:CJX393129 CTS393118:CTT393129 DDO393118:DDP393129 DNK393118:DNL393129 DXG393118:DXH393129 EHC393118:EHD393129 EQY393118:EQZ393129 FAU393118:FAV393129 FKQ393118:FKR393129 FUM393118:FUN393129 GEI393118:GEJ393129 GOE393118:GOF393129 GYA393118:GYB393129 HHW393118:HHX393129 HRS393118:HRT393129 IBO393118:IBP393129 ILK393118:ILL393129 IVG393118:IVH393129 JFC393118:JFD393129 JOY393118:JOZ393129 JYU393118:JYV393129 KIQ393118:KIR393129 KSM393118:KSN393129 LCI393118:LCJ393129 LME393118:LMF393129 LWA393118:LWB393129 MFW393118:MFX393129 MPS393118:MPT393129 MZO393118:MZP393129 NJK393118:NJL393129 NTG393118:NTH393129 ODC393118:ODD393129 OMY393118:OMZ393129 OWU393118:OWV393129 PGQ393118:PGR393129 PQM393118:PQN393129 QAI393118:QAJ393129 QKE393118:QKF393129 QUA393118:QUB393129 RDW393118:RDX393129 RNS393118:RNT393129 RXO393118:RXP393129 SHK393118:SHL393129 SRG393118:SRH393129 TBC393118:TBD393129 TKY393118:TKZ393129 TUU393118:TUV393129 UEQ393118:UER393129 UOM393118:UON393129 UYI393118:UYJ393129 VIE393118:VIF393129 VSA393118:VSB393129 WBW393118:WBX393129 WLS393118:WLT393129 WVO393118:WVP393129 JC458654:JD458665 SY458654:SZ458665 ACU458654:ACV458665 AMQ458654:AMR458665 AWM458654:AWN458665 BGI458654:BGJ458665 BQE458654:BQF458665 CAA458654:CAB458665 CJW458654:CJX458665 CTS458654:CTT458665 DDO458654:DDP458665 DNK458654:DNL458665 DXG458654:DXH458665 EHC458654:EHD458665 EQY458654:EQZ458665 FAU458654:FAV458665 FKQ458654:FKR458665 FUM458654:FUN458665 GEI458654:GEJ458665 GOE458654:GOF458665 GYA458654:GYB458665 HHW458654:HHX458665 HRS458654:HRT458665 IBO458654:IBP458665 ILK458654:ILL458665 IVG458654:IVH458665 JFC458654:JFD458665 JOY458654:JOZ458665 JYU458654:JYV458665 KIQ458654:KIR458665 KSM458654:KSN458665 LCI458654:LCJ458665 LME458654:LMF458665 LWA458654:LWB458665 MFW458654:MFX458665 MPS458654:MPT458665 MZO458654:MZP458665 NJK458654:NJL458665 NTG458654:NTH458665 ODC458654:ODD458665 OMY458654:OMZ458665 OWU458654:OWV458665 PGQ458654:PGR458665 PQM458654:PQN458665 QAI458654:QAJ458665 QKE458654:QKF458665 QUA458654:QUB458665 RDW458654:RDX458665 RNS458654:RNT458665 RXO458654:RXP458665 SHK458654:SHL458665 SRG458654:SRH458665 TBC458654:TBD458665 TKY458654:TKZ458665 TUU458654:TUV458665 UEQ458654:UER458665 UOM458654:UON458665 UYI458654:UYJ458665 VIE458654:VIF458665 VSA458654:VSB458665 WBW458654:WBX458665 WLS458654:WLT458665 WVO458654:WVP458665 JC524190:JD524201 SY524190:SZ524201 ACU524190:ACV524201 AMQ524190:AMR524201 AWM524190:AWN524201 BGI524190:BGJ524201 BQE524190:BQF524201 CAA524190:CAB524201 CJW524190:CJX524201 CTS524190:CTT524201 DDO524190:DDP524201 DNK524190:DNL524201 DXG524190:DXH524201 EHC524190:EHD524201 EQY524190:EQZ524201 FAU524190:FAV524201 FKQ524190:FKR524201 FUM524190:FUN524201 GEI524190:GEJ524201 GOE524190:GOF524201 GYA524190:GYB524201 HHW524190:HHX524201 HRS524190:HRT524201 IBO524190:IBP524201 ILK524190:ILL524201 IVG524190:IVH524201 JFC524190:JFD524201 JOY524190:JOZ524201 JYU524190:JYV524201 KIQ524190:KIR524201 KSM524190:KSN524201 LCI524190:LCJ524201 LME524190:LMF524201 LWA524190:LWB524201 MFW524190:MFX524201 MPS524190:MPT524201 MZO524190:MZP524201 NJK524190:NJL524201 NTG524190:NTH524201 ODC524190:ODD524201 OMY524190:OMZ524201 OWU524190:OWV524201 PGQ524190:PGR524201 PQM524190:PQN524201 QAI524190:QAJ524201 QKE524190:QKF524201 QUA524190:QUB524201 RDW524190:RDX524201 RNS524190:RNT524201 RXO524190:RXP524201 SHK524190:SHL524201 SRG524190:SRH524201 TBC524190:TBD524201 TKY524190:TKZ524201 TUU524190:TUV524201 UEQ524190:UER524201 UOM524190:UON524201 UYI524190:UYJ524201 VIE524190:VIF524201 VSA524190:VSB524201 WBW524190:WBX524201 WLS524190:WLT524201 WVO524190:WVP524201 JC589726:JD589737 SY589726:SZ589737 ACU589726:ACV589737 AMQ589726:AMR589737 AWM589726:AWN589737 BGI589726:BGJ589737 BQE589726:BQF589737 CAA589726:CAB589737 CJW589726:CJX589737 CTS589726:CTT589737 DDO589726:DDP589737 DNK589726:DNL589737 DXG589726:DXH589737 EHC589726:EHD589737 EQY589726:EQZ589737 FAU589726:FAV589737 FKQ589726:FKR589737 FUM589726:FUN589737 GEI589726:GEJ589737 GOE589726:GOF589737 GYA589726:GYB589737 HHW589726:HHX589737 HRS589726:HRT589737 IBO589726:IBP589737 ILK589726:ILL589737 IVG589726:IVH589737 JFC589726:JFD589737 JOY589726:JOZ589737 JYU589726:JYV589737 KIQ589726:KIR589737 KSM589726:KSN589737 LCI589726:LCJ589737 LME589726:LMF589737 LWA589726:LWB589737 MFW589726:MFX589737 MPS589726:MPT589737 MZO589726:MZP589737 NJK589726:NJL589737 NTG589726:NTH589737 ODC589726:ODD589737 OMY589726:OMZ589737 OWU589726:OWV589737 PGQ589726:PGR589737 PQM589726:PQN589737 QAI589726:QAJ589737 QKE589726:QKF589737 QUA589726:QUB589737 RDW589726:RDX589737 RNS589726:RNT589737 RXO589726:RXP589737 SHK589726:SHL589737 SRG589726:SRH589737 TBC589726:TBD589737 TKY589726:TKZ589737 TUU589726:TUV589737 UEQ589726:UER589737 UOM589726:UON589737 UYI589726:UYJ589737 VIE589726:VIF589737 VSA589726:VSB589737 WBW589726:WBX589737 WLS589726:WLT589737 WVO589726:WVP589737 JC655262:JD655273 SY655262:SZ655273 ACU655262:ACV655273 AMQ655262:AMR655273 AWM655262:AWN655273 BGI655262:BGJ655273 BQE655262:BQF655273 CAA655262:CAB655273 CJW655262:CJX655273 CTS655262:CTT655273 DDO655262:DDP655273 DNK655262:DNL655273 DXG655262:DXH655273 EHC655262:EHD655273 EQY655262:EQZ655273 FAU655262:FAV655273 FKQ655262:FKR655273 FUM655262:FUN655273 GEI655262:GEJ655273 GOE655262:GOF655273 GYA655262:GYB655273 HHW655262:HHX655273 HRS655262:HRT655273 IBO655262:IBP655273 ILK655262:ILL655273 IVG655262:IVH655273 JFC655262:JFD655273 JOY655262:JOZ655273 JYU655262:JYV655273 KIQ655262:KIR655273 KSM655262:KSN655273 LCI655262:LCJ655273 LME655262:LMF655273 LWA655262:LWB655273 MFW655262:MFX655273 MPS655262:MPT655273 MZO655262:MZP655273 NJK655262:NJL655273 NTG655262:NTH655273 ODC655262:ODD655273 OMY655262:OMZ655273 OWU655262:OWV655273 PGQ655262:PGR655273 PQM655262:PQN655273 QAI655262:QAJ655273 QKE655262:QKF655273 QUA655262:QUB655273 RDW655262:RDX655273 RNS655262:RNT655273 RXO655262:RXP655273 SHK655262:SHL655273 SRG655262:SRH655273 TBC655262:TBD655273 TKY655262:TKZ655273 TUU655262:TUV655273 UEQ655262:UER655273 UOM655262:UON655273 UYI655262:UYJ655273 VIE655262:VIF655273 VSA655262:VSB655273 WBW655262:WBX655273 WLS655262:WLT655273 WVO655262:WVP655273 JC720798:JD720809 SY720798:SZ720809 ACU720798:ACV720809 AMQ720798:AMR720809 AWM720798:AWN720809 BGI720798:BGJ720809 BQE720798:BQF720809 CAA720798:CAB720809 CJW720798:CJX720809 CTS720798:CTT720809 DDO720798:DDP720809 DNK720798:DNL720809 DXG720798:DXH720809 EHC720798:EHD720809 EQY720798:EQZ720809 FAU720798:FAV720809 FKQ720798:FKR720809 FUM720798:FUN720809 GEI720798:GEJ720809 GOE720798:GOF720809 GYA720798:GYB720809 HHW720798:HHX720809 HRS720798:HRT720809 IBO720798:IBP720809 ILK720798:ILL720809 IVG720798:IVH720809 JFC720798:JFD720809 JOY720798:JOZ720809 JYU720798:JYV720809 KIQ720798:KIR720809 KSM720798:KSN720809 LCI720798:LCJ720809 LME720798:LMF720809 LWA720798:LWB720809 MFW720798:MFX720809 MPS720798:MPT720809 MZO720798:MZP720809 NJK720798:NJL720809 NTG720798:NTH720809 ODC720798:ODD720809 OMY720798:OMZ720809 OWU720798:OWV720809 PGQ720798:PGR720809 PQM720798:PQN720809 QAI720798:QAJ720809 QKE720798:QKF720809 QUA720798:QUB720809 RDW720798:RDX720809 RNS720798:RNT720809 RXO720798:RXP720809 SHK720798:SHL720809 SRG720798:SRH720809 TBC720798:TBD720809 TKY720798:TKZ720809 TUU720798:TUV720809 UEQ720798:UER720809 UOM720798:UON720809 UYI720798:UYJ720809 VIE720798:VIF720809 VSA720798:VSB720809 WBW720798:WBX720809 WLS720798:WLT720809 WVO720798:WVP720809 JC786334:JD786345 SY786334:SZ786345 ACU786334:ACV786345 AMQ786334:AMR786345 AWM786334:AWN786345 BGI786334:BGJ786345 BQE786334:BQF786345 CAA786334:CAB786345 CJW786334:CJX786345 CTS786334:CTT786345 DDO786334:DDP786345 DNK786334:DNL786345 DXG786334:DXH786345 EHC786334:EHD786345 EQY786334:EQZ786345 FAU786334:FAV786345 FKQ786334:FKR786345 FUM786334:FUN786345 GEI786334:GEJ786345 GOE786334:GOF786345 GYA786334:GYB786345 HHW786334:HHX786345 HRS786334:HRT786345 IBO786334:IBP786345 ILK786334:ILL786345 IVG786334:IVH786345 JFC786334:JFD786345 JOY786334:JOZ786345 JYU786334:JYV786345 KIQ786334:KIR786345 KSM786334:KSN786345 LCI786334:LCJ786345 LME786334:LMF786345 LWA786334:LWB786345 MFW786334:MFX786345 MPS786334:MPT786345 MZO786334:MZP786345 NJK786334:NJL786345 NTG786334:NTH786345 ODC786334:ODD786345 OMY786334:OMZ786345 OWU786334:OWV786345 PGQ786334:PGR786345 PQM786334:PQN786345 QAI786334:QAJ786345 QKE786334:QKF786345 QUA786334:QUB786345 RDW786334:RDX786345 RNS786334:RNT786345 RXO786334:RXP786345 SHK786334:SHL786345 SRG786334:SRH786345 TBC786334:TBD786345 TKY786334:TKZ786345 TUU786334:TUV786345 UEQ786334:UER786345 UOM786334:UON786345 UYI786334:UYJ786345 VIE786334:VIF786345 VSA786334:VSB786345 WBW786334:WBX786345 WLS786334:WLT786345 WVO786334:WVP786345 JC851870:JD851881 SY851870:SZ851881 ACU851870:ACV851881 AMQ851870:AMR851881 AWM851870:AWN851881 BGI851870:BGJ851881 BQE851870:BQF851881 CAA851870:CAB851881 CJW851870:CJX851881 CTS851870:CTT851881 DDO851870:DDP851881 DNK851870:DNL851881 DXG851870:DXH851881 EHC851870:EHD851881 EQY851870:EQZ851881 FAU851870:FAV851881 FKQ851870:FKR851881 FUM851870:FUN851881 GEI851870:GEJ851881 GOE851870:GOF851881 GYA851870:GYB851881 HHW851870:HHX851881 HRS851870:HRT851881 IBO851870:IBP851881 ILK851870:ILL851881 IVG851870:IVH851881 JFC851870:JFD851881 JOY851870:JOZ851881 JYU851870:JYV851881 KIQ851870:KIR851881 KSM851870:KSN851881 LCI851870:LCJ851881 LME851870:LMF851881 LWA851870:LWB851881 MFW851870:MFX851881 MPS851870:MPT851881 MZO851870:MZP851881 NJK851870:NJL851881 NTG851870:NTH851881 ODC851870:ODD851881 OMY851870:OMZ851881 OWU851870:OWV851881 PGQ851870:PGR851881 PQM851870:PQN851881 QAI851870:QAJ851881 QKE851870:QKF851881 QUA851870:QUB851881 RDW851870:RDX851881 RNS851870:RNT851881 RXO851870:RXP851881 SHK851870:SHL851881 SRG851870:SRH851881 TBC851870:TBD851881 TKY851870:TKZ851881 TUU851870:TUV851881 UEQ851870:UER851881 UOM851870:UON851881 UYI851870:UYJ851881 VIE851870:VIF851881 VSA851870:VSB851881 WBW851870:WBX851881 WLS851870:WLT851881 WVO851870:WVP851881 JC917406:JD917417 SY917406:SZ917417 ACU917406:ACV917417 AMQ917406:AMR917417 AWM917406:AWN917417 BGI917406:BGJ917417 BQE917406:BQF917417 CAA917406:CAB917417 CJW917406:CJX917417 CTS917406:CTT917417 DDO917406:DDP917417 DNK917406:DNL917417 DXG917406:DXH917417 EHC917406:EHD917417 EQY917406:EQZ917417 FAU917406:FAV917417 FKQ917406:FKR917417 FUM917406:FUN917417 GEI917406:GEJ917417 GOE917406:GOF917417 GYA917406:GYB917417 HHW917406:HHX917417 HRS917406:HRT917417 IBO917406:IBP917417 ILK917406:ILL917417 IVG917406:IVH917417 JFC917406:JFD917417 JOY917406:JOZ917417 JYU917406:JYV917417 KIQ917406:KIR917417 KSM917406:KSN917417 LCI917406:LCJ917417 LME917406:LMF917417 LWA917406:LWB917417 MFW917406:MFX917417 MPS917406:MPT917417 MZO917406:MZP917417 NJK917406:NJL917417 NTG917406:NTH917417 ODC917406:ODD917417 OMY917406:OMZ917417 OWU917406:OWV917417 PGQ917406:PGR917417 PQM917406:PQN917417 QAI917406:QAJ917417 QKE917406:QKF917417 QUA917406:QUB917417 RDW917406:RDX917417 RNS917406:RNT917417 RXO917406:RXP917417 SHK917406:SHL917417 SRG917406:SRH917417 TBC917406:TBD917417 TKY917406:TKZ917417 TUU917406:TUV917417 UEQ917406:UER917417 UOM917406:UON917417 UYI917406:UYJ917417 VIE917406:VIF917417 VSA917406:VSB917417 WBW917406:WBX917417 WLS917406:WLT917417 WVO917406:WVP917417 JC982942:JD982953 SY982942:SZ982953 ACU982942:ACV982953 AMQ982942:AMR982953 AWM982942:AWN982953 BGI982942:BGJ982953 BQE982942:BQF982953 CAA982942:CAB982953 CJW982942:CJX982953 CTS982942:CTT982953 DDO982942:DDP982953 DNK982942:DNL982953 DXG982942:DXH982953 EHC982942:EHD982953 EQY982942:EQZ982953 FAU982942:FAV982953 FKQ982942:FKR982953 FUM982942:FUN982953 GEI982942:GEJ982953 GOE982942:GOF982953 GYA982942:GYB982953 HHW982942:HHX982953 HRS982942:HRT982953 IBO982942:IBP982953 ILK982942:ILL982953 IVG982942:IVH982953 JFC982942:JFD982953 JOY982942:JOZ982953 JYU982942:JYV982953 KIQ982942:KIR982953 KSM982942:KSN982953 LCI982942:LCJ982953 LME982942:LMF982953 LWA982942:LWB982953 MFW982942:MFX982953 MPS982942:MPT982953 MZO982942:MZP982953 NJK982942:NJL982953 NTG982942:NTH982953 ODC982942:ODD982953 OMY982942:OMZ982953 OWU982942:OWV982953 PGQ982942:PGR982953 PQM982942:PQN982953 QAI982942:QAJ982953 QKE982942:QKF982953 QUA982942:QUB982953 RDW982942:RDX982953 RNS982942:RNT982953 RXO982942:RXP982953 SHK982942:SHL982953 SRG982942:SRH982953 TBC982942:TBD982953 TKY982942:TKZ982953 TUU982942:TUV982953 UEQ982942:UER982953 UOM982942:UON982953 UYI982942:UYJ982953 VIE982942:VIF982953 VSA982942:VSB982953 WBW982942:WBX982953 WLS982942:WLT982953 WVO982942:WVP982953 JC65452:JD65453 SY65452:SZ65453 ACU65452:ACV65453 AMQ65452:AMR65453 AWM65452:AWN65453 BGI65452:BGJ65453 BQE65452:BQF65453 CAA65452:CAB65453 CJW65452:CJX65453 CTS65452:CTT65453 DDO65452:DDP65453 DNK65452:DNL65453 DXG65452:DXH65453 EHC65452:EHD65453 EQY65452:EQZ65453 FAU65452:FAV65453 FKQ65452:FKR65453 FUM65452:FUN65453 GEI65452:GEJ65453 GOE65452:GOF65453 GYA65452:GYB65453 HHW65452:HHX65453 HRS65452:HRT65453 IBO65452:IBP65453 ILK65452:ILL65453 IVG65452:IVH65453 JFC65452:JFD65453 JOY65452:JOZ65453 JYU65452:JYV65453 KIQ65452:KIR65453 KSM65452:KSN65453 LCI65452:LCJ65453 LME65452:LMF65453 LWA65452:LWB65453 MFW65452:MFX65453 MPS65452:MPT65453 MZO65452:MZP65453 NJK65452:NJL65453 NTG65452:NTH65453 ODC65452:ODD65453 OMY65452:OMZ65453 OWU65452:OWV65453 PGQ65452:PGR65453 PQM65452:PQN65453 QAI65452:QAJ65453 QKE65452:QKF65453 QUA65452:QUB65453 RDW65452:RDX65453 RNS65452:RNT65453 RXO65452:RXP65453 SHK65452:SHL65453 SRG65452:SRH65453 TBC65452:TBD65453 TKY65452:TKZ65453 TUU65452:TUV65453 UEQ65452:UER65453 UOM65452:UON65453 UYI65452:UYJ65453 VIE65452:VIF65453 VSA65452:VSB65453 WBW65452:WBX65453 WLS65452:WLT65453 WVO65452:WVP65453 JC130988:JD130989 SY130988:SZ130989 ACU130988:ACV130989 AMQ130988:AMR130989 AWM130988:AWN130989 BGI130988:BGJ130989 BQE130988:BQF130989 CAA130988:CAB130989 CJW130988:CJX130989 CTS130988:CTT130989 DDO130988:DDP130989 DNK130988:DNL130989 DXG130988:DXH130989 EHC130988:EHD130989 EQY130988:EQZ130989 FAU130988:FAV130989 FKQ130988:FKR130989 FUM130988:FUN130989 GEI130988:GEJ130989 GOE130988:GOF130989 GYA130988:GYB130989 HHW130988:HHX130989 HRS130988:HRT130989 IBO130988:IBP130989 ILK130988:ILL130989 IVG130988:IVH130989 JFC130988:JFD130989 JOY130988:JOZ130989 JYU130988:JYV130989 KIQ130988:KIR130989 KSM130988:KSN130989 LCI130988:LCJ130989 LME130988:LMF130989 LWA130988:LWB130989 MFW130988:MFX130989 MPS130988:MPT130989 MZO130988:MZP130989 NJK130988:NJL130989 NTG130988:NTH130989 ODC130988:ODD130989 OMY130988:OMZ130989 OWU130988:OWV130989 PGQ130988:PGR130989 PQM130988:PQN130989 QAI130988:QAJ130989 QKE130988:QKF130989 QUA130988:QUB130989 RDW130988:RDX130989 RNS130988:RNT130989 RXO130988:RXP130989 SHK130988:SHL130989 SRG130988:SRH130989 TBC130988:TBD130989 TKY130988:TKZ130989 TUU130988:TUV130989 UEQ130988:UER130989 UOM130988:UON130989 UYI130988:UYJ130989 VIE130988:VIF130989 VSA130988:VSB130989 WBW130988:WBX130989 WLS130988:WLT130989 WVO130988:WVP130989 JC196524:JD196525 SY196524:SZ196525 ACU196524:ACV196525 AMQ196524:AMR196525 AWM196524:AWN196525 BGI196524:BGJ196525 BQE196524:BQF196525 CAA196524:CAB196525 CJW196524:CJX196525 CTS196524:CTT196525 DDO196524:DDP196525 DNK196524:DNL196525 DXG196524:DXH196525 EHC196524:EHD196525 EQY196524:EQZ196525 FAU196524:FAV196525 FKQ196524:FKR196525 FUM196524:FUN196525 GEI196524:GEJ196525 GOE196524:GOF196525 GYA196524:GYB196525 HHW196524:HHX196525 HRS196524:HRT196525 IBO196524:IBP196525 ILK196524:ILL196525 IVG196524:IVH196525 JFC196524:JFD196525 JOY196524:JOZ196525 JYU196524:JYV196525 KIQ196524:KIR196525 KSM196524:KSN196525 LCI196524:LCJ196525 LME196524:LMF196525 LWA196524:LWB196525 MFW196524:MFX196525 MPS196524:MPT196525 MZO196524:MZP196525 NJK196524:NJL196525 NTG196524:NTH196525 ODC196524:ODD196525 OMY196524:OMZ196525 OWU196524:OWV196525 PGQ196524:PGR196525 PQM196524:PQN196525 QAI196524:QAJ196525 QKE196524:QKF196525 QUA196524:QUB196525 RDW196524:RDX196525 RNS196524:RNT196525 RXO196524:RXP196525 SHK196524:SHL196525 SRG196524:SRH196525 TBC196524:TBD196525 TKY196524:TKZ196525 TUU196524:TUV196525 UEQ196524:UER196525 UOM196524:UON196525 UYI196524:UYJ196525 VIE196524:VIF196525 VSA196524:VSB196525 WBW196524:WBX196525 WLS196524:WLT196525 WVO196524:WVP196525 JC262060:JD262061 SY262060:SZ262061 ACU262060:ACV262061 AMQ262060:AMR262061 AWM262060:AWN262061 BGI262060:BGJ262061 BQE262060:BQF262061 CAA262060:CAB262061 CJW262060:CJX262061 CTS262060:CTT262061 DDO262060:DDP262061 DNK262060:DNL262061 DXG262060:DXH262061 EHC262060:EHD262061 EQY262060:EQZ262061 FAU262060:FAV262061 FKQ262060:FKR262061 FUM262060:FUN262061 GEI262060:GEJ262061 GOE262060:GOF262061 GYA262060:GYB262061 HHW262060:HHX262061 HRS262060:HRT262061 IBO262060:IBP262061 ILK262060:ILL262061 IVG262060:IVH262061 JFC262060:JFD262061 JOY262060:JOZ262061 JYU262060:JYV262061 KIQ262060:KIR262061 KSM262060:KSN262061 LCI262060:LCJ262061 LME262060:LMF262061 LWA262060:LWB262061 MFW262060:MFX262061 MPS262060:MPT262061 MZO262060:MZP262061 NJK262060:NJL262061 NTG262060:NTH262061 ODC262060:ODD262061 OMY262060:OMZ262061 OWU262060:OWV262061 PGQ262060:PGR262061 PQM262060:PQN262061 QAI262060:QAJ262061 QKE262060:QKF262061 QUA262060:QUB262061 RDW262060:RDX262061 RNS262060:RNT262061 RXO262060:RXP262061 SHK262060:SHL262061 SRG262060:SRH262061 TBC262060:TBD262061 TKY262060:TKZ262061 TUU262060:TUV262061 UEQ262060:UER262061 UOM262060:UON262061 UYI262060:UYJ262061 VIE262060:VIF262061 VSA262060:VSB262061 WBW262060:WBX262061 WLS262060:WLT262061 WVO262060:WVP262061 JC327596:JD327597 SY327596:SZ327597 ACU327596:ACV327597 AMQ327596:AMR327597 AWM327596:AWN327597 BGI327596:BGJ327597 BQE327596:BQF327597 CAA327596:CAB327597 CJW327596:CJX327597 CTS327596:CTT327597 DDO327596:DDP327597 DNK327596:DNL327597 DXG327596:DXH327597 EHC327596:EHD327597 EQY327596:EQZ327597 FAU327596:FAV327597 FKQ327596:FKR327597 FUM327596:FUN327597 GEI327596:GEJ327597 GOE327596:GOF327597 GYA327596:GYB327597 HHW327596:HHX327597 HRS327596:HRT327597 IBO327596:IBP327597 ILK327596:ILL327597 IVG327596:IVH327597 JFC327596:JFD327597 JOY327596:JOZ327597 JYU327596:JYV327597 KIQ327596:KIR327597 KSM327596:KSN327597 LCI327596:LCJ327597 LME327596:LMF327597 LWA327596:LWB327597 MFW327596:MFX327597 MPS327596:MPT327597 MZO327596:MZP327597 NJK327596:NJL327597 NTG327596:NTH327597 ODC327596:ODD327597 OMY327596:OMZ327597 OWU327596:OWV327597 PGQ327596:PGR327597 PQM327596:PQN327597 QAI327596:QAJ327597 QKE327596:QKF327597 QUA327596:QUB327597 RDW327596:RDX327597 RNS327596:RNT327597 RXO327596:RXP327597 SHK327596:SHL327597 SRG327596:SRH327597 TBC327596:TBD327597 TKY327596:TKZ327597 TUU327596:TUV327597 UEQ327596:UER327597 UOM327596:UON327597 UYI327596:UYJ327597 VIE327596:VIF327597 VSA327596:VSB327597 WBW327596:WBX327597 WLS327596:WLT327597 WVO327596:WVP327597 JC393132:JD393133 SY393132:SZ393133 ACU393132:ACV393133 AMQ393132:AMR393133 AWM393132:AWN393133 BGI393132:BGJ393133 BQE393132:BQF393133 CAA393132:CAB393133 CJW393132:CJX393133 CTS393132:CTT393133 DDO393132:DDP393133 DNK393132:DNL393133 DXG393132:DXH393133 EHC393132:EHD393133 EQY393132:EQZ393133 FAU393132:FAV393133 FKQ393132:FKR393133 FUM393132:FUN393133 GEI393132:GEJ393133 GOE393132:GOF393133 GYA393132:GYB393133 HHW393132:HHX393133 HRS393132:HRT393133 IBO393132:IBP393133 ILK393132:ILL393133 IVG393132:IVH393133 JFC393132:JFD393133 JOY393132:JOZ393133 JYU393132:JYV393133 KIQ393132:KIR393133 KSM393132:KSN393133 LCI393132:LCJ393133 LME393132:LMF393133 LWA393132:LWB393133 MFW393132:MFX393133 MPS393132:MPT393133 MZO393132:MZP393133 NJK393132:NJL393133 NTG393132:NTH393133 ODC393132:ODD393133 OMY393132:OMZ393133 OWU393132:OWV393133 PGQ393132:PGR393133 PQM393132:PQN393133 QAI393132:QAJ393133 QKE393132:QKF393133 QUA393132:QUB393133 RDW393132:RDX393133 RNS393132:RNT393133 RXO393132:RXP393133 SHK393132:SHL393133 SRG393132:SRH393133 TBC393132:TBD393133 TKY393132:TKZ393133 TUU393132:TUV393133 UEQ393132:UER393133 UOM393132:UON393133 UYI393132:UYJ393133 VIE393132:VIF393133 VSA393132:VSB393133 WBW393132:WBX393133 WLS393132:WLT393133 WVO393132:WVP393133 JC458668:JD458669 SY458668:SZ458669 ACU458668:ACV458669 AMQ458668:AMR458669 AWM458668:AWN458669 BGI458668:BGJ458669 BQE458668:BQF458669 CAA458668:CAB458669 CJW458668:CJX458669 CTS458668:CTT458669 DDO458668:DDP458669 DNK458668:DNL458669 DXG458668:DXH458669 EHC458668:EHD458669 EQY458668:EQZ458669 FAU458668:FAV458669 FKQ458668:FKR458669 FUM458668:FUN458669 GEI458668:GEJ458669 GOE458668:GOF458669 GYA458668:GYB458669 HHW458668:HHX458669 HRS458668:HRT458669 IBO458668:IBP458669 ILK458668:ILL458669 IVG458668:IVH458669 JFC458668:JFD458669 JOY458668:JOZ458669 JYU458668:JYV458669 KIQ458668:KIR458669 KSM458668:KSN458669 LCI458668:LCJ458669 LME458668:LMF458669 LWA458668:LWB458669 MFW458668:MFX458669 MPS458668:MPT458669 MZO458668:MZP458669 NJK458668:NJL458669 NTG458668:NTH458669 ODC458668:ODD458669 OMY458668:OMZ458669 OWU458668:OWV458669 PGQ458668:PGR458669 PQM458668:PQN458669 QAI458668:QAJ458669 QKE458668:QKF458669 QUA458668:QUB458669 RDW458668:RDX458669 RNS458668:RNT458669 RXO458668:RXP458669 SHK458668:SHL458669 SRG458668:SRH458669 TBC458668:TBD458669 TKY458668:TKZ458669 TUU458668:TUV458669 UEQ458668:UER458669 UOM458668:UON458669 UYI458668:UYJ458669 VIE458668:VIF458669 VSA458668:VSB458669 WBW458668:WBX458669 WLS458668:WLT458669 WVO458668:WVP458669 JC524204:JD524205 SY524204:SZ524205 ACU524204:ACV524205 AMQ524204:AMR524205 AWM524204:AWN524205 BGI524204:BGJ524205 BQE524204:BQF524205 CAA524204:CAB524205 CJW524204:CJX524205 CTS524204:CTT524205 DDO524204:DDP524205 DNK524204:DNL524205 DXG524204:DXH524205 EHC524204:EHD524205 EQY524204:EQZ524205 FAU524204:FAV524205 FKQ524204:FKR524205 FUM524204:FUN524205 GEI524204:GEJ524205 GOE524204:GOF524205 GYA524204:GYB524205 HHW524204:HHX524205 HRS524204:HRT524205 IBO524204:IBP524205 ILK524204:ILL524205 IVG524204:IVH524205 JFC524204:JFD524205 JOY524204:JOZ524205 JYU524204:JYV524205 KIQ524204:KIR524205 KSM524204:KSN524205 LCI524204:LCJ524205 LME524204:LMF524205 LWA524204:LWB524205 MFW524204:MFX524205 MPS524204:MPT524205 MZO524204:MZP524205 NJK524204:NJL524205 NTG524204:NTH524205 ODC524204:ODD524205 OMY524204:OMZ524205 OWU524204:OWV524205 PGQ524204:PGR524205 PQM524204:PQN524205 QAI524204:QAJ524205 QKE524204:QKF524205 QUA524204:QUB524205 RDW524204:RDX524205 RNS524204:RNT524205 RXO524204:RXP524205 SHK524204:SHL524205 SRG524204:SRH524205 TBC524204:TBD524205 TKY524204:TKZ524205 TUU524204:TUV524205 UEQ524204:UER524205 UOM524204:UON524205 UYI524204:UYJ524205 VIE524204:VIF524205 VSA524204:VSB524205 WBW524204:WBX524205 WLS524204:WLT524205 WVO524204:WVP524205 JC589740:JD589741 SY589740:SZ589741 ACU589740:ACV589741 AMQ589740:AMR589741 AWM589740:AWN589741 BGI589740:BGJ589741 BQE589740:BQF589741 CAA589740:CAB589741 CJW589740:CJX589741 CTS589740:CTT589741 DDO589740:DDP589741 DNK589740:DNL589741 DXG589740:DXH589741 EHC589740:EHD589741 EQY589740:EQZ589741 FAU589740:FAV589741 FKQ589740:FKR589741 FUM589740:FUN589741 GEI589740:GEJ589741 GOE589740:GOF589741 GYA589740:GYB589741 HHW589740:HHX589741 HRS589740:HRT589741 IBO589740:IBP589741 ILK589740:ILL589741 IVG589740:IVH589741 JFC589740:JFD589741 JOY589740:JOZ589741 JYU589740:JYV589741 KIQ589740:KIR589741 KSM589740:KSN589741 LCI589740:LCJ589741 LME589740:LMF589741 LWA589740:LWB589741 MFW589740:MFX589741 MPS589740:MPT589741 MZO589740:MZP589741 NJK589740:NJL589741 NTG589740:NTH589741 ODC589740:ODD589741 OMY589740:OMZ589741 OWU589740:OWV589741 PGQ589740:PGR589741 PQM589740:PQN589741 QAI589740:QAJ589741 QKE589740:QKF589741 QUA589740:QUB589741 RDW589740:RDX589741 RNS589740:RNT589741 RXO589740:RXP589741 SHK589740:SHL589741 SRG589740:SRH589741 TBC589740:TBD589741 TKY589740:TKZ589741 TUU589740:TUV589741 UEQ589740:UER589741 UOM589740:UON589741 UYI589740:UYJ589741 VIE589740:VIF589741 VSA589740:VSB589741 WBW589740:WBX589741 WLS589740:WLT589741 WVO589740:WVP589741 JC655276:JD655277 SY655276:SZ655277 ACU655276:ACV655277 AMQ655276:AMR655277 AWM655276:AWN655277 BGI655276:BGJ655277 BQE655276:BQF655277 CAA655276:CAB655277 CJW655276:CJX655277 CTS655276:CTT655277 DDO655276:DDP655277 DNK655276:DNL655277 DXG655276:DXH655277 EHC655276:EHD655277 EQY655276:EQZ655277 FAU655276:FAV655277 FKQ655276:FKR655277 FUM655276:FUN655277 GEI655276:GEJ655277 GOE655276:GOF655277 GYA655276:GYB655277 HHW655276:HHX655277 HRS655276:HRT655277 IBO655276:IBP655277 ILK655276:ILL655277 IVG655276:IVH655277 JFC655276:JFD655277 JOY655276:JOZ655277 JYU655276:JYV655277 KIQ655276:KIR655277 KSM655276:KSN655277 LCI655276:LCJ655277 LME655276:LMF655277 LWA655276:LWB655277 MFW655276:MFX655277 MPS655276:MPT655277 MZO655276:MZP655277 NJK655276:NJL655277 NTG655276:NTH655277 ODC655276:ODD655277 OMY655276:OMZ655277 OWU655276:OWV655277 PGQ655276:PGR655277 PQM655276:PQN655277 QAI655276:QAJ655277 QKE655276:QKF655277 QUA655276:QUB655277 RDW655276:RDX655277 RNS655276:RNT655277 RXO655276:RXP655277 SHK655276:SHL655277 SRG655276:SRH655277 TBC655276:TBD655277 TKY655276:TKZ655277 TUU655276:TUV655277 UEQ655276:UER655277 UOM655276:UON655277 UYI655276:UYJ655277 VIE655276:VIF655277 VSA655276:VSB655277 WBW655276:WBX655277 WLS655276:WLT655277 WVO655276:WVP655277 JC720812:JD720813 SY720812:SZ720813 ACU720812:ACV720813 AMQ720812:AMR720813 AWM720812:AWN720813 BGI720812:BGJ720813 BQE720812:BQF720813 CAA720812:CAB720813 CJW720812:CJX720813 CTS720812:CTT720813 DDO720812:DDP720813 DNK720812:DNL720813 DXG720812:DXH720813 EHC720812:EHD720813 EQY720812:EQZ720813 FAU720812:FAV720813 FKQ720812:FKR720813 FUM720812:FUN720813 GEI720812:GEJ720813 GOE720812:GOF720813 GYA720812:GYB720813 HHW720812:HHX720813 HRS720812:HRT720813 IBO720812:IBP720813 ILK720812:ILL720813 IVG720812:IVH720813 JFC720812:JFD720813 JOY720812:JOZ720813 JYU720812:JYV720813 KIQ720812:KIR720813 KSM720812:KSN720813 LCI720812:LCJ720813 LME720812:LMF720813 LWA720812:LWB720813 MFW720812:MFX720813 MPS720812:MPT720813 MZO720812:MZP720813 NJK720812:NJL720813 NTG720812:NTH720813 ODC720812:ODD720813 OMY720812:OMZ720813 OWU720812:OWV720813 PGQ720812:PGR720813 PQM720812:PQN720813 QAI720812:QAJ720813 QKE720812:QKF720813 QUA720812:QUB720813 RDW720812:RDX720813 RNS720812:RNT720813 RXO720812:RXP720813 SHK720812:SHL720813 SRG720812:SRH720813 TBC720812:TBD720813 TKY720812:TKZ720813 TUU720812:TUV720813 UEQ720812:UER720813 UOM720812:UON720813 UYI720812:UYJ720813 VIE720812:VIF720813 VSA720812:VSB720813 WBW720812:WBX720813 WLS720812:WLT720813 WVO720812:WVP720813 JC786348:JD786349 SY786348:SZ786349 ACU786348:ACV786349 AMQ786348:AMR786349 AWM786348:AWN786349 BGI786348:BGJ786349 BQE786348:BQF786349 CAA786348:CAB786349 CJW786348:CJX786349 CTS786348:CTT786349 DDO786348:DDP786349 DNK786348:DNL786349 DXG786348:DXH786349 EHC786348:EHD786349 EQY786348:EQZ786349 FAU786348:FAV786349 FKQ786348:FKR786349 FUM786348:FUN786349 GEI786348:GEJ786349 GOE786348:GOF786349 GYA786348:GYB786349 HHW786348:HHX786349 HRS786348:HRT786349 IBO786348:IBP786349 ILK786348:ILL786349 IVG786348:IVH786349 JFC786348:JFD786349 JOY786348:JOZ786349 JYU786348:JYV786349 KIQ786348:KIR786349 KSM786348:KSN786349 LCI786348:LCJ786349 LME786348:LMF786349 LWA786348:LWB786349 MFW786348:MFX786349 MPS786348:MPT786349 MZO786348:MZP786349 NJK786348:NJL786349 NTG786348:NTH786349 ODC786348:ODD786349 OMY786348:OMZ786349 OWU786348:OWV786349 PGQ786348:PGR786349 PQM786348:PQN786349 QAI786348:QAJ786349 QKE786348:QKF786349 QUA786348:QUB786349 RDW786348:RDX786349 RNS786348:RNT786349 RXO786348:RXP786349 SHK786348:SHL786349 SRG786348:SRH786349 TBC786348:TBD786349 TKY786348:TKZ786349 TUU786348:TUV786349 UEQ786348:UER786349 UOM786348:UON786349 UYI786348:UYJ786349 VIE786348:VIF786349 VSA786348:VSB786349 WBW786348:WBX786349 WLS786348:WLT786349 WVO786348:WVP786349 JC851884:JD851885 SY851884:SZ851885 ACU851884:ACV851885 AMQ851884:AMR851885 AWM851884:AWN851885 BGI851884:BGJ851885 BQE851884:BQF851885 CAA851884:CAB851885 CJW851884:CJX851885 CTS851884:CTT851885 DDO851884:DDP851885 DNK851884:DNL851885 DXG851884:DXH851885 EHC851884:EHD851885 EQY851884:EQZ851885 FAU851884:FAV851885 FKQ851884:FKR851885 FUM851884:FUN851885 GEI851884:GEJ851885 GOE851884:GOF851885 GYA851884:GYB851885 HHW851884:HHX851885 HRS851884:HRT851885 IBO851884:IBP851885 ILK851884:ILL851885 IVG851884:IVH851885 JFC851884:JFD851885 JOY851884:JOZ851885 JYU851884:JYV851885 KIQ851884:KIR851885 KSM851884:KSN851885 LCI851884:LCJ851885 LME851884:LMF851885 LWA851884:LWB851885 MFW851884:MFX851885 MPS851884:MPT851885 MZO851884:MZP851885 NJK851884:NJL851885 NTG851884:NTH851885 ODC851884:ODD851885 OMY851884:OMZ851885 OWU851884:OWV851885 PGQ851884:PGR851885 PQM851884:PQN851885 QAI851884:QAJ851885 QKE851884:QKF851885 QUA851884:QUB851885 RDW851884:RDX851885 RNS851884:RNT851885 RXO851884:RXP851885 SHK851884:SHL851885 SRG851884:SRH851885 TBC851884:TBD851885 TKY851884:TKZ851885 TUU851884:TUV851885 UEQ851884:UER851885 UOM851884:UON851885 UYI851884:UYJ851885 VIE851884:VIF851885 VSA851884:VSB851885 WBW851884:WBX851885 WLS851884:WLT851885 WVO851884:WVP851885 JC917420:JD917421 SY917420:SZ917421 ACU917420:ACV917421 AMQ917420:AMR917421 AWM917420:AWN917421 BGI917420:BGJ917421 BQE917420:BQF917421 CAA917420:CAB917421 CJW917420:CJX917421 CTS917420:CTT917421 DDO917420:DDP917421 DNK917420:DNL917421 DXG917420:DXH917421 EHC917420:EHD917421 EQY917420:EQZ917421 FAU917420:FAV917421 FKQ917420:FKR917421 FUM917420:FUN917421 GEI917420:GEJ917421 GOE917420:GOF917421 GYA917420:GYB917421 HHW917420:HHX917421 HRS917420:HRT917421 IBO917420:IBP917421 ILK917420:ILL917421 IVG917420:IVH917421 JFC917420:JFD917421 JOY917420:JOZ917421 JYU917420:JYV917421 KIQ917420:KIR917421 KSM917420:KSN917421 LCI917420:LCJ917421 LME917420:LMF917421 LWA917420:LWB917421 MFW917420:MFX917421 MPS917420:MPT917421 MZO917420:MZP917421 NJK917420:NJL917421 NTG917420:NTH917421 ODC917420:ODD917421 OMY917420:OMZ917421 OWU917420:OWV917421 PGQ917420:PGR917421 PQM917420:PQN917421 QAI917420:QAJ917421 QKE917420:QKF917421 QUA917420:QUB917421 RDW917420:RDX917421 RNS917420:RNT917421 RXO917420:RXP917421 SHK917420:SHL917421 SRG917420:SRH917421 TBC917420:TBD917421 TKY917420:TKZ917421 TUU917420:TUV917421 UEQ917420:UER917421 UOM917420:UON917421 UYI917420:UYJ917421 VIE917420:VIF917421 VSA917420:VSB917421 WBW917420:WBX917421 WLS917420:WLT917421 WVO917420:WVP917421 JC982956:JD982957 SY982956:SZ982957 ACU982956:ACV982957 AMQ982956:AMR982957 AWM982956:AWN982957 BGI982956:BGJ982957 BQE982956:BQF982957 CAA982956:CAB982957 CJW982956:CJX982957 CTS982956:CTT982957 DDO982956:DDP982957 DNK982956:DNL982957 DXG982956:DXH982957 EHC982956:EHD982957 EQY982956:EQZ982957 FAU982956:FAV982957 FKQ982956:FKR982957 FUM982956:FUN982957 GEI982956:GEJ982957 GOE982956:GOF982957 GYA982956:GYB982957 HHW982956:HHX982957 HRS982956:HRT982957 IBO982956:IBP982957 ILK982956:ILL982957 IVG982956:IVH982957 JFC982956:JFD982957 JOY982956:JOZ982957 JYU982956:JYV982957 KIQ982956:KIR982957 KSM982956:KSN982957 LCI982956:LCJ982957 LME982956:LMF982957 LWA982956:LWB982957 MFW982956:MFX982957 MPS982956:MPT982957 MZO982956:MZP982957 NJK982956:NJL982957 NTG982956:NTH982957 ODC982956:ODD982957 OMY982956:OMZ982957 OWU982956:OWV982957 PGQ982956:PGR982957 PQM982956:PQN982957 QAI982956:QAJ982957 QKE982956:QKF982957 QUA982956:QUB982957 RDW982956:RDX982957 RNS982956:RNT982957 RXO982956:RXP982957 SHK982956:SHL982957 SRG982956:SRH982957 TBC982956:TBD982957 TKY982956:TKZ982957 TUU982956:TUV982957 UEQ982956:UER982957 UOM982956:UON982957 UYI982956:UYJ982957 VIE982956:VIF982957 VSA982956:VSB982957 WBW982956:WBX982957 WLS982956:WLT982957 WVO982956:WVP982957 JC65435:JD65436 SY65435:SZ65436 ACU65435:ACV65436 AMQ65435:AMR65436 AWM65435:AWN65436 BGI65435:BGJ65436 BQE65435:BQF65436 CAA65435:CAB65436 CJW65435:CJX65436 CTS65435:CTT65436 DDO65435:DDP65436 DNK65435:DNL65436 DXG65435:DXH65436 EHC65435:EHD65436 EQY65435:EQZ65436 FAU65435:FAV65436 FKQ65435:FKR65436 FUM65435:FUN65436 GEI65435:GEJ65436 GOE65435:GOF65436 GYA65435:GYB65436 HHW65435:HHX65436 HRS65435:HRT65436 IBO65435:IBP65436 ILK65435:ILL65436 IVG65435:IVH65436 JFC65435:JFD65436 JOY65435:JOZ65436 JYU65435:JYV65436 KIQ65435:KIR65436 KSM65435:KSN65436 LCI65435:LCJ65436 LME65435:LMF65436 LWA65435:LWB65436 MFW65435:MFX65436 MPS65435:MPT65436 MZO65435:MZP65436 NJK65435:NJL65436 NTG65435:NTH65436 ODC65435:ODD65436 OMY65435:OMZ65436 OWU65435:OWV65436 PGQ65435:PGR65436 PQM65435:PQN65436 QAI65435:QAJ65436 QKE65435:QKF65436 QUA65435:QUB65436 RDW65435:RDX65436 RNS65435:RNT65436 RXO65435:RXP65436 SHK65435:SHL65436 SRG65435:SRH65436 TBC65435:TBD65436 TKY65435:TKZ65436 TUU65435:TUV65436 UEQ65435:UER65436 UOM65435:UON65436 UYI65435:UYJ65436 VIE65435:VIF65436 VSA65435:VSB65436 WBW65435:WBX65436 WLS65435:WLT65436 WVO65435:WVP65436 JC130971:JD130972 SY130971:SZ130972 ACU130971:ACV130972 AMQ130971:AMR130972 AWM130971:AWN130972 BGI130971:BGJ130972 BQE130971:BQF130972 CAA130971:CAB130972 CJW130971:CJX130972 CTS130971:CTT130972 DDO130971:DDP130972 DNK130971:DNL130972 DXG130971:DXH130972 EHC130971:EHD130972 EQY130971:EQZ130972 FAU130971:FAV130972 FKQ130971:FKR130972 FUM130971:FUN130972 GEI130971:GEJ130972 GOE130971:GOF130972 GYA130971:GYB130972 HHW130971:HHX130972 HRS130971:HRT130972 IBO130971:IBP130972 ILK130971:ILL130972 IVG130971:IVH130972 JFC130971:JFD130972 JOY130971:JOZ130972 JYU130971:JYV130972 KIQ130971:KIR130972 KSM130971:KSN130972 LCI130971:LCJ130972 LME130971:LMF130972 LWA130971:LWB130972 MFW130971:MFX130972 MPS130971:MPT130972 MZO130971:MZP130972 NJK130971:NJL130972 NTG130971:NTH130972 ODC130971:ODD130972 OMY130971:OMZ130972 OWU130971:OWV130972 PGQ130971:PGR130972 PQM130971:PQN130972 QAI130971:QAJ130972 QKE130971:QKF130972 QUA130971:QUB130972 RDW130971:RDX130972 RNS130971:RNT130972 RXO130971:RXP130972 SHK130971:SHL130972 SRG130971:SRH130972 TBC130971:TBD130972 TKY130971:TKZ130972 TUU130971:TUV130972 UEQ130971:UER130972 UOM130971:UON130972 UYI130971:UYJ130972 VIE130971:VIF130972 VSA130971:VSB130972 WBW130971:WBX130972 WLS130971:WLT130972 WVO130971:WVP130972 JC196507:JD196508 SY196507:SZ196508 ACU196507:ACV196508 AMQ196507:AMR196508 AWM196507:AWN196508 BGI196507:BGJ196508 BQE196507:BQF196508 CAA196507:CAB196508 CJW196507:CJX196508 CTS196507:CTT196508 DDO196507:DDP196508 DNK196507:DNL196508 DXG196507:DXH196508 EHC196507:EHD196508 EQY196507:EQZ196508 FAU196507:FAV196508 FKQ196507:FKR196508 FUM196507:FUN196508 GEI196507:GEJ196508 GOE196507:GOF196508 GYA196507:GYB196508 HHW196507:HHX196508 HRS196507:HRT196508 IBO196507:IBP196508 ILK196507:ILL196508 IVG196507:IVH196508 JFC196507:JFD196508 JOY196507:JOZ196508 JYU196507:JYV196508 KIQ196507:KIR196508 KSM196507:KSN196508 LCI196507:LCJ196508 LME196507:LMF196508 LWA196507:LWB196508 MFW196507:MFX196508 MPS196507:MPT196508 MZO196507:MZP196508 NJK196507:NJL196508 NTG196507:NTH196508 ODC196507:ODD196508 OMY196507:OMZ196508 OWU196507:OWV196508 PGQ196507:PGR196508 PQM196507:PQN196508 QAI196507:QAJ196508 QKE196507:QKF196508 QUA196507:QUB196508 RDW196507:RDX196508 RNS196507:RNT196508 RXO196507:RXP196508 SHK196507:SHL196508 SRG196507:SRH196508 TBC196507:TBD196508 TKY196507:TKZ196508 TUU196507:TUV196508 UEQ196507:UER196508 UOM196507:UON196508 UYI196507:UYJ196508 VIE196507:VIF196508 VSA196507:VSB196508 WBW196507:WBX196508 WLS196507:WLT196508 WVO196507:WVP196508 JC262043:JD262044 SY262043:SZ262044 ACU262043:ACV262044 AMQ262043:AMR262044 AWM262043:AWN262044 BGI262043:BGJ262044 BQE262043:BQF262044 CAA262043:CAB262044 CJW262043:CJX262044 CTS262043:CTT262044 DDO262043:DDP262044 DNK262043:DNL262044 DXG262043:DXH262044 EHC262043:EHD262044 EQY262043:EQZ262044 FAU262043:FAV262044 FKQ262043:FKR262044 FUM262043:FUN262044 GEI262043:GEJ262044 GOE262043:GOF262044 GYA262043:GYB262044 HHW262043:HHX262044 HRS262043:HRT262044 IBO262043:IBP262044 ILK262043:ILL262044 IVG262043:IVH262044 JFC262043:JFD262044 JOY262043:JOZ262044 JYU262043:JYV262044 KIQ262043:KIR262044 KSM262043:KSN262044 LCI262043:LCJ262044 LME262043:LMF262044 LWA262043:LWB262044 MFW262043:MFX262044 MPS262043:MPT262044 MZO262043:MZP262044 NJK262043:NJL262044 NTG262043:NTH262044 ODC262043:ODD262044 OMY262043:OMZ262044 OWU262043:OWV262044 PGQ262043:PGR262044 PQM262043:PQN262044 QAI262043:QAJ262044 QKE262043:QKF262044 QUA262043:QUB262044 RDW262043:RDX262044 RNS262043:RNT262044 RXO262043:RXP262044 SHK262043:SHL262044 SRG262043:SRH262044 TBC262043:TBD262044 TKY262043:TKZ262044 TUU262043:TUV262044 UEQ262043:UER262044 UOM262043:UON262044 UYI262043:UYJ262044 VIE262043:VIF262044 VSA262043:VSB262044 WBW262043:WBX262044 WLS262043:WLT262044 WVO262043:WVP262044 JC327579:JD327580 SY327579:SZ327580 ACU327579:ACV327580 AMQ327579:AMR327580 AWM327579:AWN327580 BGI327579:BGJ327580 BQE327579:BQF327580 CAA327579:CAB327580 CJW327579:CJX327580 CTS327579:CTT327580 DDO327579:DDP327580 DNK327579:DNL327580 DXG327579:DXH327580 EHC327579:EHD327580 EQY327579:EQZ327580 FAU327579:FAV327580 FKQ327579:FKR327580 FUM327579:FUN327580 GEI327579:GEJ327580 GOE327579:GOF327580 GYA327579:GYB327580 HHW327579:HHX327580 HRS327579:HRT327580 IBO327579:IBP327580 ILK327579:ILL327580 IVG327579:IVH327580 JFC327579:JFD327580 JOY327579:JOZ327580 JYU327579:JYV327580 KIQ327579:KIR327580 KSM327579:KSN327580 LCI327579:LCJ327580 LME327579:LMF327580 LWA327579:LWB327580 MFW327579:MFX327580 MPS327579:MPT327580 MZO327579:MZP327580 NJK327579:NJL327580 NTG327579:NTH327580 ODC327579:ODD327580 OMY327579:OMZ327580 OWU327579:OWV327580 PGQ327579:PGR327580 PQM327579:PQN327580 QAI327579:QAJ327580 QKE327579:QKF327580 QUA327579:QUB327580 RDW327579:RDX327580 RNS327579:RNT327580 RXO327579:RXP327580 SHK327579:SHL327580 SRG327579:SRH327580 TBC327579:TBD327580 TKY327579:TKZ327580 TUU327579:TUV327580 UEQ327579:UER327580 UOM327579:UON327580 UYI327579:UYJ327580 VIE327579:VIF327580 VSA327579:VSB327580 WBW327579:WBX327580 WLS327579:WLT327580 WVO327579:WVP327580 JC393115:JD393116 SY393115:SZ393116 ACU393115:ACV393116 AMQ393115:AMR393116 AWM393115:AWN393116 BGI393115:BGJ393116 BQE393115:BQF393116 CAA393115:CAB393116 CJW393115:CJX393116 CTS393115:CTT393116 DDO393115:DDP393116 DNK393115:DNL393116 DXG393115:DXH393116 EHC393115:EHD393116 EQY393115:EQZ393116 FAU393115:FAV393116 FKQ393115:FKR393116 FUM393115:FUN393116 GEI393115:GEJ393116 GOE393115:GOF393116 GYA393115:GYB393116 HHW393115:HHX393116 HRS393115:HRT393116 IBO393115:IBP393116 ILK393115:ILL393116 IVG393115:IVH393116 JFC393115:JFD393116 JOY393115:JOZ393116 JYU393115:JYV393116 KIQ393115:KIR393116 KSM393115:KSN393116 LCI393115:LCJ393116 LME393115:LMF393116 LWA393115:LWB393116 MFW393115:MFX393116 MPS393115:MPT393116 MZO393115:MZP393116 NJK393115:NJL393116 NTG393115:NTH393116 ODC393115:ODD393116 OMY393115:OMZ393116 OWU393115:OWV393116 PGQ393115:PGR393116 PQM393115:PQN393116 QAI393115:QAJ393116 QKE393115:QKF393116 QUA393115:QUB393116 RDW393115:RDX393116 RNS393115:RNT393116 RXO393115:RXP393116 SHK393115:SHL393116 SRG393115:SRH393116 TBC393115:TBD393116 TKY393115:TKZ393116 TUU393115:TUV393116 UEQ393115:UER393116 UOM393115:UON393116 UYI393115:UYJ393116 VIE393115:VIF393116 VSA393115:VSB393116 WBW393115:WBX393116 WLS393115:WLT393116 WVO393115:WVP393116 JC458651:JD458652 SY458651:SZ458652 ACU458651:ACV458652 AMQ458651:AMR458652 AWM458651:AWN458652 BGI458651:BGJ458652 BQE458651:BQF458652 CAA458651:CAB458652 CJW458651:CJX458652 CTS458651:CTT458652 DDO458651:DDP458652 DNK458651:DNL458652 DXG458651:DXH458652 EHC458651:EHD458652 EQY458651:EQZ458652 FAU458651:FAV458652 FKQ458651:FKR458652 FUM458651:FUN458652 GEI458651:GEJ458652 GOE458651:GOF458652 GYA458651:GYB458652 HHW458651:HHX458652 HRS458651:HRT458652 IBO458651:IBP458652 ILK458651:ILL458652 IVG458651:IVH458652 JFC458651:JFD458652 JOY458651:JOZ458652 JYU458651:JYV458652 KIQ458651:KIR458652 KSM458651:KSN458652 LCI458651:LCJ458652 LME458651:LMF458652 LWA458651:LWB458652 MFW458651:MFX458652 MPS458651:MPT458652 MZO458651:MZP458652 NJK458651:NJL458652 NTG458651:NTH458652 ODC458651:ODD458652 OMY458651:OMZ458652 OWU458651:OWV458652 PGQ458651:PGR458652 PQM458651:PQN458652 QAI458651:QAJ458652 QKE458651:QKF458652 QUA458651:QUB458652 RDW458651:RDX458652 RNS458651:RNT458652 RXO458651:RXP458652 SHK458651:SHL458652 SRG458651:SRH458652 TBC458651:TBD458652 TKY458651:TKZ458652 TUU458651:TUV458652 UEQ458651:UER458652 UOM458651:UON458652 UYI458651:UYJ458652 VIE458651:VIF458652 VSA458651:VSB458652 WBW458651:WBX458652 WLS458651:WLT458652 WVO458651:WVP458652 JC524187:JD524188 SY524187:SZ524188 ACU524187:ACV524188 AMQ524187:AMR524188 AWM524187:AWN524188 BGI524187:BGJ524188 BQE524187:BQF524188 CAA524187:CAB524188 CJW524187:CJX524188 CTS524187:CTT524188 DDO524187:DDP524188 DNK524187:DNL524188 DXG524187:DXH524188 EHC524187:EHD524188 EQY524187:EQZ524188 FAU524187:FAV524188 FKQ524187:FKR524188 FUM524187:FUN524188 GEI524187:GEJ524188 GOE524187:GOF524188 GYA524187:GYB524188 HHW524187:HHX524188 HRS524187:HRT524188 IBO524187:IBP524188 ILK524187:ILL524188 IVG524187:IVH524188 JFC524187:JFD524188 JOY524187:JOZ524188 JYU524187:JYV524188 KIQ524187:KIR524188 KSM524187:KSN524188 LCI524187:LCJ524188 LME524187:LMF524188 LWA524187:LWB524188 MFW524187:MFX524188 MPS524187:MPT524188 MZO524187:MZP524188 NJK524187:NJL524188 NTG524187:NTH524188 ODC524187:ODD524188 OMY524187:OMZ524188 OWU524187:OWV524188 PGQ524187:PGR524188 PQM524187:PQN524188 QAI524187:QAJ524188 QKE524187:QKF524188 QUA524187:QUB524188 RDW524187:RDX524188 RNS524187:RNT524188 RXO524187:RXP524188 SHK524187:SHL524188 SRG524187:SRH524188 TBC524187:TBD524188 TKY524187:TKZ524188 TUU524187:TUV524188 UEQ524187:UER524188 UOM524187:UON524188 UYI524187:UYJ524188 VIE524187:VIF524188 VSA524187:VSB524188 WBW524187:WBX524188 WLS524187:WLT524188 WVO524187:WVP524188 JC589723:JD589724 SY589723:SZ589724 ACU589723:ACV589724 AMQ589723:AMR589724 AWM589723:AWN589724 BGI589723:BGJ589724 BQE589723:BQF589724 CAA589723:CAB589724 CJW589723:CJX589724 CTS589723:CTT589724 DDO589723:DDP589724 DNK589723:DNL589724 DXG589723:DXH589724 EHC589723:EHD589724 EQY589723:EQZ589724 FAU589723:FAV589724 FKQ589723:FKR589724 FUM589723:FUN589724 GEI589723:GEJ589724 GOE589723:GOF589724 GYA589723:GYB589724 HHW589723:HHX589724 HRS589723:HRT589724 IBO589723:IBP589724 ILK589723:ILL589724 IVG589723:IVH589724 JFC589723:JFD589724 JOY589723:JOZ589724 JYU589723:JYV589724 KIQ589723:KIR589724 KSM589723:KSN589724 LCI589723:LCJ589724 LME589723:LMF589724 LWA589723:LWB589724 MFW589723:MFX589724 MPS589723:MPT589724 MZO589723:MZP589724 NJK589723:NJL589724 NTG589723:NTH589724 ODC589723:ODD589724 OMY589723:OMZ589724 OWU589723:OWV589724 PGQ589723:PGR589724 PQM589723:PQN589724 QAI589723:QAJ589724 QKE589723:QKF589724 QUA589723:QUB589724 RDW589723:RDX589724 RNS589723:RNT589724 RXO589723:RXP589724 SHK589723:SHL589724 SRG589723:SRH589724 TBC589723:TBD589724 TKY589723:TKZ589724 TUU589723:TUV589724 UEQ589723:UER589724 UOM589723:UON589724 UYI589723:UYJ589724 VIE589723:VIF589724 VSA589723:VSB589724 WBW589723:WBX589724 WLS589723:WLT589724 WVO589723:WVP589724 JC655259:JD655260 SY655259:SZ655260 ACU655259:ACV655260 AMQ655259:AMR655260 AWM655259:AWN655260 BGI655259:BGJ655260 BQE655259:BQF655260 CAA655259:CAB655260 CJW655259:CJX655260 CTS655259:CTT655260 DDO655259:DDP655260 DNK655259:DNL655260 DXG655259:DXH655260 EHC655259:EHD655260 EQY655259:EQZ655260 FAU655259:FAV655260 FKQ655259:FKR655260 FUM655259:FUN655260 GEI655259:GEJ655260 GOE655259:GOF655260 GYA655259:GYB655260 HHW655259:HHX655260 HRS655259:HRT655260 IBO655259:IBP655260 ILK655259:ILL655260 IVG655259:IVH655260 JFC655259:JFD655260 JOY655259:JOZ655260 JYU655259:JYV655260 KIQ655259:KIR655260 KSM655259:KSN655260 LCI655259:LCJ655260 LME655259:LMF655260 LWA655259:LWB655260 MFW655259:MFX655260 MPS655259:MPT655260 MZO655259:MZP655260 NJK655259:NJL655260 NTG655259:NTH655260 ODC655259:ODD655260 OMY655259:OMZ655260 OWU655259:OWV655260 PGQ655259:PGR655260 PQM655259:PQN655260 QAI655259:QAJ655260 QKE655259:QKF655260 QUA655259:QUB655260 RDW655259:RDX655260 RNS655259:RNT655260 RXO655259:RXP655260 SHK655259:SHL655260 SRG655259:SRH655260 TBC655259:TBD655260 TKY655259:TKZ655260 TUU655259:TUV655260 UEQ655259:UER655260 UOM655259:UON655260 UYI655259:UYJ655260 VIE655259:VIF655260 VSA655259:VSB655260 WBW655259:WBX655260 WLS655259:WLT655260 WVO655259:WVP655260 JC720795:JD720796 SY720795:SZ720796 ACU720795:ACV720796 AMQ720795:AMR720796 AWM720795:AWN720796 BGI720795:BGJ720796 BQE720795:BQF720796 CAA720795:CAB720796 CJW720795:CJX720796 CTS720795:CTT720796 DDO720795:DDP720796 DNK720795:DNL720796 DXG720795:DXH720796 EHC720795:EHD720796 EQY720795:EQZ720796 FAU720795:FAV720796 FKQ720795:FKR720796 FUM720795:FUN720796 GEI720795:GEJ720796 GOE720795:GOF720796 GYA720795:GYB720796 HHW720795:HHX720796 HRS720795:HRT720796 IBO720795:IBP720796 ILK720795:ILL720796 IVG720795:IVH720796 JFC720795:JFD720796 JOY720795:JOZ720796 JYU720795:JYV720796 KIQ720795:KIR720796 KSM720795:KSN720796 LCI720795:LCJ720796 LME720795:LMF720796 LWA720795:LWB720796 MFW720795:MFX720796 MPS720795:MPT720796 MZO720795:MZP720796 NJK720795:NJL720796 NTG720795:NTH720796 ODC720795:ODD720796 OMY720795:OMZ720796 OWU720795:OWV720796 PGQ720795:PGR720796 PQM720795:PQN720796 QAI720795:QAJ720796 QKE720795:QKF720796 QUA720795:QUB720796 RDW720795:RDX720796 RNS720795:RNT720796 RXO720795:RXP720796 SHK720795:SHL720796 SRG720795:SRH720796 TBC720795:TBD720796 TKY720795:TKZ720796 TUU720795:TUV720796 UEQ720795:UER720796 UOM720795:UON720796 UYI720795:UYJ720796 VIE720795:VIF720796 VSA720795:VSB720796 WBW720795:WBX720796 WLS720795:WLT720796 WVO720795:WVP720796 JC786331:JD786332 SY786331:SZ786332 ACU786331:ACV786332 AMQ786331:AMR786332 AWM786331:AWN786332 BGI786331:BGJ786332 BQE786331:BQF786332 CAA786331:CAB786332 CJW786331:CJX786332 CTS786331:CTT786332 DDO786331:DDP786332 DNK786331:DNL786332 DXG786331:DXH786332 EHC786331:EHD786332 EQY786331:EQZ786332 FAU786331:FAV786332 FKQ786331:FKR786332 FUM786331:FUN786332 GEI786331:GEJ786332 GOE786331:GOF786332 GYA786331:GYB786332 HHW786331:HHX786332 HRS786331:HRT786332 IBO786331:IBP786332 ILK786331:ILL786332 IVG786331:IVH786332 JFC786331:JFD786332 JOY786331:JOZ786332 JYU786331:JYV786332 KIQ786331:KIR786332 KSM786331:KSN786332 LCI786331:LCJ786332 LME786331:LMF786332 LWA786331:LWB786332 MFW786331:MFX786332 MPS786331:MPT786332 MZO786331:MZP786332 NJK786331:NJL786332 NTG786331:NTH786332 ODC786331:ODD786332 OMY786331:OMZ786332 OWU786331:OWV786332 PGQ786331:PGR786332 PQM786331:PQN786332 QAI786331:QAJ786332 QKE786331:QKF786332 QUA786331:QUB786332 RDW786331:RDX786332 RNS786331:RNT786332 RXO786331:RXP786332 SHK786331:SHL786332 SRG786331:SRH786332 TBC786331:TBD786332 TKY786331:TKZ786332 TUU786331:TUV786332 UEQ786331:UER786332 UOM786331:UON786332 UYI786331:UYJ786332 VIE786331:VIF786332 VSA786331:VSB786332 WBW786331:WBX786332 WLS786331:WLT786332 WVO786331:WVP786332 JC851867:JD851868 SY851867:SZ851868 ACU851867:ACV851868 AMQ851867:AMR851868 AWM851867:AWN851868 BGI851867:BGJ851868 BQE851867:BQF851868 CAA851867:CAB851868 CJW851867:CJX851868 CTS851867:CTT851868 DDO851867:DDP851868 DNK851867:DNL851868 DXG851867:DXH851868 EHC851867:EHD851868 EQY851867:EQZ851868 FAU851867:FAV851868 FKQ851867:FKR851868 FUM851867:FUN851868 GEI851867:GEJ851868 GOE851867:GOF851868 GYA851867:GYB851868 HHW851867:HHX851868 HRS851867:HRT851868 IBO851867:IBP851868 ILK851867:ILL851868 IVG851867:IVH851868 JFC851867:JFD851868 JOY851867:JOZ851868 JYU851867:JYV851868 KIQ851867:KIR851868 KSM851867:KSN851868 LCI851867:LCJ851868 LME851867:LMF851868 LWA851867:LWB851868 MFW851867:MFX851868 MPS851867:MPT851868 MZO851867:MZP851868 NJK851867:NJL851868 NTG851867:NTH851868 ODC851867:ODD851868 OMY851867:OMZ851868 OWU851867:OWV851868 PGQ851867:PGR851868 PQM851867:PQN851868 QAI851867:QAJ851868 QKE851867:QKF851868 QUA851867:QUB851868 RDW851867:RDX851868 RNS851867:RNT851868 RXO851867:RXP851868 SHK851867:SHL851868 SRG851867:SRH851868 TBC851867:TBD851868 TKY851867:TKZ851868 TUU851867:TUV851868 UEQ851867:UER851868 UOM851867:UON851868 UYI851867:UYJ851868 VIE851867:VIF851868 VSA851867:VSB851868 WBW851867:WBX851868 WLS851867:WLT851868 WVO851867:WVP851868 JC917403:JD917404 SY917403:SZ917404 ACU917403:ACV917404 AMQ917403:AMR917404 AWM917403:AWN917404 BGI917403:BGJ917404 BQE917403:BQF917404 CAA917403:CAB917404 CJW917403:CJX917404 CTS917403:CTT917404 DDO917403:DDP917404 DNK917403:DNL917404 DXG917403:DXH917404 EHC917403:EHD917404 EQY917403:EQZ917404 FAU917403:FAV917404 FKQ917403:FKR917404 FUM917403:FUN917404 GEI917403:GEJ917404 GOE917403:GOF917404 GYA917403:GYB917404 HHW917403:HHX917404 HRS917403:HRT917404 IBO917403:IBP917404 ILK917403:ILL917404 IVG917403:IVH917404 JFC917403:JFD917404 JOY917403:JOZ917404 JYU917403:JYV917404 KIQ917403:KIR917404 KSM917403:KSN917404 LCI917403:LCJ917404 LME917403:LMF917404 LWA917403:LWB917404 MFW917403:MFX917404 MPS917403:MPT917404 MZO917403:MZP917404 NJK917403:NJL917404 NTG917403:NTH917404 ODC917403:ODD917404 OMY917403:OMZ917404 OWU917403:OWV917404 PGQ917403:PGR917404 PQM917403:PQN917404 QAI917403:QAJ917404 QKE917403:QKF917404 QUA917403:QUB917404 RDW917403:RDX917404 RNS917403:RNT917404 RXO917403:RXP917404 SHK917403:SHL917404 SRG917403:SRH917404 TBC917403:TBD917404 TKY917403:TKZ917404 TUU917403:TUV917404 UEQ917403:UER917404 UOM917403:UON917404 UYI917403:UYJ917404 VIE917403:VIF917404 VSA917403:VSB917404 WBW917403:WBX917404 WLS917403:WLT917404 WVO917403:WVP917404 JC982939:JD982940 SY982939:SZ982940 ACU982939:ACV982940 AMQ982939:AMR982940 AWM982939:AWN982940 BGI982939:BGJ982940 BQE982939:BQF982940 CAA982939:CAB982940 CJW982939:CJX982940 CTS982939:CTT982940 DDO982939:DDP982940 DNK982939:DNL982940 DXG982939:DXH982940 EHC982939:EHD982940 EQY982939:EQZ982940 FAU982939:FAV982940 FKQ982939:FKR982940 FUM982939:FUN982940 GEI982939:GEJ982940 GOE982939:GOF982940 GYA982939:GYB982940 HHW982939:HHX982940 HRS982939:HRT982940 IBO982939:IBP982940 ILK982939:ILL982940 IVG982939:IVH982940 JFC982939:JFD982940 JOY982939:JOZ982940 JYU982939:JYV982940 KIQ982939:KIR982940 KSM982939:KSN982940 LCI982939:LCJ982940 LME982939:LMF982940 LWA982939:LWB982940 MFW982939:MFX982940 MPS982939:MPT982940 MZO982939:MZP982940 NJK982939:NJL982940 NTG982939:NTH982940 ODC982939:ODD982940 OMY982939:OMZ982940 OWU982939:OWV982940 PGQ982939:PGR982940 PQM982939:PQN982940 QAI982939:QAJ982940 QKE982939:QKF982940 QUA982939:QUB982940 RDW982939:RDX982940 RNS982939:RNT982940 RXO982939:RXP982940 SHK982939:SHL982940 SRG982939:SRH982940 TBC982939:TBD982940 TKY982939:TKZ982940 TUU982939:TUV982940 UEQ982939:UER982940 UOM982939:UON982940 UYI982939:UYJ982940 VIE982939:VIF982940 VSA982939:VSB982940 WBW982939:WBX982940 WLS982939:WLT982940 WVO982939:WVP982940 JC65429:JD65429 SY65429:SZ65429 ACU65429:ACV65429 AMQ65429:AMR65429 AWM65429:AWN65429 BGI65429:BGJ65429 BQE65429:BQF65429 CAA65429:CAB65429 CJW65429:CJX65429 CTS65429:CTT65429 DDO65429:DDP65429 DNK65429:DNL65429 DXG65429:DXH65429 EHC65429:EHD65429 EQY65429:EQZ65429 FAU65429:FAV65429 FKQ65429:FKR65429 FUM65429:FUN65429 GEI65429:GEJ65429 GOE65429:GOF65429 GYA65429:GYB65429 HHW65429:HHX65429 HRS65429:HRT65429 IBO65429:IBP65429 ILK65429:ILL65429 IVG65429:IVH65429 JFC65429:JFD65429 JOY65429:JOZ65429 JYU65429:JYV65429 KIQ65429:KIR65429 KSM65429:KSN65429 LCI65429:LCJ65429 LME65429:LMF65429 LWA65429:LWB65429 MFW65429:MFX65429 MPS65429:MPT65429 MZO65429:MZP65429 NJK65429:NJL65429 NTG65429:NTH65429 ODC65429:ODD65429 OMY65429:OMZ65429 OWU65429:OWV65429 PGQ65429:PGR65429 PQM65429:PQN65429 QAI65429:QAJ65429 QKE65429:QKF65429 QUA65429:QUB65429 RDW65429:RDX65429 RNS65429:RNT65429 RXO65429:RXP65429 SHK65429:SHL65429 SRG65429:SRH65429 TBC65429:TBD65429 TKY65429:TKZ65429 TUU65429:TUV65429 UEQ65429:UER65429 UOM65429:UON65429 UYI65429:UYJ65429 VIE65429:VIF65429 VSA65429:VSB65429 WBW65429:WBX65429 WLS65429:WLT65429 WVO65429:WVP65429 JC130965:JD130965 SY130965:SZ130965 ACU130965:ACV130965 AMQ130965:AMR130965 AWM130965:AWN130965 BGI130965:BGJ130965 BQE130965:BQF130965 CAA130965:CAB130965 CJW130965:CJX130965 CTS130965:CTT130965 DDO130965:DDP130965 DNK130965:DNL130965 DXG130965:DXH130965 EHC130965:EHD130965 EQY130965:EQZ130965 FAU130965:FAV130965 FKQ130965:FKR130965 FUM130965:FUN130965 GEI130965:GEJ130965 GOE130965:GOF130965 GYA130965:GYB130965 HHW130965:HHX130965 HRS130965:HRT130965 IBO130965:IBP130965 ILK130965:ILL130965 IVG130965:IVH130965 JFC130965:JFD130965 JOY130965:JOZ130965 JYU130965:JYV130965 KIQ130965:KIR130965 KSM130965:KSN130965 LCI130965:LCJ130965 LME130965:LMF130965 LWA130965:LWB130965 MFW130965:MFX130965 MPS130965:MPT130965 MZO130965:MZP130965 NJK130965:NJL130965 NTG130965:NTH130965 ODC130965:ODD130965 OMY130965:OMZ130965 OWU130965:OWV130965 PGQ130965:PGR130965 PQM130965:PQN130965 QAI130965:QAJ130965 QKE130965:QKF130965 QUA130965:QUB130965 RDW130965:RDX130965 RNS130965:RNT130965 RXO130965:RXP130965 SHK130965:SHL130965 SRG130965:SRH130965 TBC130965:TBD130965 TKY130965:TKZ130965 TUU130965:TUV130965 UEQ130965:UER130965 UOM130965:UON130965 UYI130965:UYJ130965 VIE130965:VIF130965 VSA130965:VSB130965 WBW130965:WBX130965 WLS130965:WLT130965 WVO130965:WVP130965 JC196501:JD196501 SY196501:SZ196501 ACU196501:ACV196501 AMQ196501:AMR196501 AWM196501:AWN196501 BGI196501:BGJ196501 BQE196501:BQF196501 CAA196501:CAB196501 CJW196501:CJX196501 CTS196501:CTT196501 DDO196501:DDP196501 DNK196501:DNL196501 DXG196501:DXH196501 EHC196501:EHD196501 EQY196501:EQZ196501 FAU196501:FAV196501 FKQ196501:FKR196501 FUM196501:FUN196501 GEI196501:GEJ196501 GOE196501:GOF196501 GYA196501:GYB196501 HHW196501:HHX196501 HRS196501:HRT196501 IBO196501:IBP196501 ILK196501:ILL196501 IVG196501:IVH196501 JFC196501:JFD196501 JOY196501:JOZ196501 JYU196501:JYV196501 KIQ196501:KIR196501 KSM196501:KSN196501 LCI196501:LCJ196501 LME196501:LMF196501 LWA196501:LWB196501 MFW196501:MFX196501 MPS196501:MPT196501 MZO196501:MZP196501 NJK196501:NJL196501 NTG196501:NTH196501 ODC196501:ODD196501 OMY196501:OMZ196501 OWU196501:OWV196501 PGQ196501:PGR196501 PQM196501:PQN196501 QAI196501:QAJ196501 QKE196501:QKF196501 QUA196501:QUB196501 RDW196501:RDX196501 RNS196501:RNT196501 RXO196501:RXP196501 SHK196501:SHL196501 SRG196501:SRH196501 TBC196501:TBD196501 TKY196501:TKZ196501 TUU196501:TUV196501 UEQ196501:UER196501 UOM196501:UON196501 UYI196501:UYJ196501 VIE196501:VIF196501 VSA196501:VSB196501 WBW196501:WBX196501 WLS196501:WLT196501 WVO196501:WVP196501 JC262037:JD262037 SY262037:SZ262037 ACU262037:ACV262037 AMQ262037:AMR262037 AWM262037:AWN262037 BGI262037:BGJ262037 BQE262037:BQF262037 CAA262037:CAB262037 CJW262037:CJX262037 CTS262037:CTT262037 DDO262037:DDP262037 DNK262037:DNL262037 DXG262037:DXH262037 EHC262037:EHD262037 EQY262037:EQZ262037 FAU262037:FAV262037 FKQ262037:FKR262037 FUM262037:FUN262037 GEI262037:GEJ262037 GOE262037:GOF262037 GYA262037:GYB262037 HHW262037:HHX262037 HRS262037:HRT262037 IBO262037:IBP262037 ILK262037:ILL262037 IVG262037:IVH262037 JFC262037:JFD262037 JOY262037:JOZ262037 JYU262037:JYV262037 KIQ262037:KIR262037 KSM262037:KSN262037 LCI262037:LCJ262037 LME262037:LMF262037 LWA262037:LWB262037 MFW262037:MFX262037 MPS262037:MPT262037 MZO262037:MZP262037 NJK262037:NJL262037 NTG262037:NTH262037 ODC262037:ODD262037 OMY262037:OMZ262037 OWU262037:OWV262037 PGQ262037:PGR262037 PQM262037:PQN262037 QAI262037:QAJ262037 QKE262037:QKF262037 QUA262037:QUB262037 RDW262037:RDX262037 RNS262037:RNT262037 RXO262037:RXP262037 SHK262037:SHL262037 SRG262037:SRH262037 TBC262037:TBD262037 TKY262037:TKZ262037 TUU262037:TUV262037 UEQ262037:UER262037 UOM262037:UON262037 UYI262037:UYJ262037 VIE262037:VIF262037 VSA262037:VSB262037 WBW262037:WBX262037 WLS262037:WLT262037 WVO262037:WVP262037 JC327573:JD327573 SY327573:SZ327573 ACU327573:ACV327573 AMQ327573:AMR327573 AWM327573:AWN327573 BGI327573:BGJ327573 BQE327573:BQF327573 CAA327573:CAB327573 CJW327573:CJX327573 CTS327573:CTT327573 DDO327573:DDP327573 DNK327573:DNL327573 DXG327573:DXH327573 EHC327573:EHD327573 EQY327573:EQZ327573 FAU327573:FAV327573 FKQ327573:FKR327573 FUM327573:FUN327573 GEI327573:GEJ327573 GOE327573:GOF327573 GYA327573:GYB327573 HHW327573:HHX327573 HRS327573:HRT327573 IBO327573:IBP327573 ILK327573:ILL327573 IVG327573:IVH327573 JFC327573:JFD327573 JOY327573:JOZ327573 JYU327573:JYV327573 KIQ327573:KIR327573 KSM327573:KSN327573 LCI327573:LCJ327573 LME327573:LMF327573 LWA327573:LWB327573 MFW327573:MFX327573 MPS327573:MPT327573 MZO327573:MZP327573 NJK327573:NJL327573 NTG327573:NTH327573 ODC327573:ODD327573 OMY327573:OMZ327573 OWU327573:OWV327573 PGQ327573:PGR327573 PQM327573:PQN327573 QAI327573:QAJ327573 QKE327573:QKF327573 QUA327573:QUB327573 RDW327573:RDX327573 RNS327573:RNT327573 RXO327573:RXP327573 SHK327573:SHL327573 SRG327573:SRH327573 TBC327573:TBD327573 TKY327573:TKZ327573 TUU327573:TUV327573 UEQ327573:UER327573 UOM327573:UON327573 UYI327573:UYJ327573 VIE327573:VIF327573 VSA327573:VSB327573 WBW327573:WBX327573 WLS327573:WLT327573 WVO327573:WVP327573 JC393109:JD393109 SY393109:SZ393109 ACU393109:ACV393109 AMQ393109:AMR393109 AWM393109:AWN393109 BGI393109:BGJ393109 BQE393109:BQF393109 CAA393109:CAB393109 CJW393109:CJX393109 CTS393109:CTT393109 DDO393109:DDP393109 DNK393109:DNL393109 DXG393109:DXH393109 EHC393109:EHD393109 EQY393109:EQZ393109 FAU393109:FAV393109 FKQ393109:FKR393109 FUM393109:FUN393109 GEI393109:GEJ393109 GOE393109:GOF393109 GYA393109:GYB393109 HHW393109:HHX393109 HRS393109:HRT393109 IBO393109:IBP393109 ILK393109:ILL393109 IVG393109:IVH393109 JFC393109:JFD393109 JOY393109:JOZ393109 JYU393109:JYV393109 KIQ393109:KIR393109 KSM393109:KSN393109 LCI393109:LCJ393109 LME393109:LMF393109 LWA393109:LWB393109 MFW393109:MFX393109 MPS393109:MPT393109 MZO393109:MZP393109 NJK393109:NJL393109 NTG393109:NTH393109 ODC393109:ODD393109 OMY393109:OMZ393109 OWU393109:OWV393109 PGQ393109:PGR393109 PQM393109:PQN393109 QAI393109:QAJ393109 QKE393109:QKF393109 QUA393109:QUB393109 RDW393109:RDX393109 RNS393109:RNT393109 RXO393109:RXP393109 SHK393109:SHL393109 SRG393109:SRH393109 TBC393109:TBD393109 TKY393109:TKZ393109 TUU393109:TUV393109 UEQ393109:UER393109 UOM393109:UON393109 UYI393109:UYJ393109 VIE393109:VIF393109 VSA393109:VSB393109 WBW393109:WBX393109 WLS393109:WLT393109 WVO393109:WVP393109 JC458645:JD458645 SY458645:SZ458645 ACU458645:ACV458645 AMQ458645:AMR458645 AWM458645:AWN458645 BGI458645:BGJ458645 BQE458645:BQF458645 CAA458645:CAB458645 CJW458645:CJX458645 CTS458645:CTT458645 DDO458645:DDP458645 DNK458645:DNL458645 DXG458645:DXH458645 EHC458645:EHD458645 EQY458645:EQZ458645 FAU458645:FAV458645 FKQ458645:FKR458645 FUM458645:FUN458645 GEI458645:GEJ458645 GOE458645:GOF458645 GYA458645:GYB458645 HHW458645:HHX458645 HRS458645:HRT458645 IBO458645:IBP458645 ILK458645:ILL458645 IVG458645:IVH458645 JFC458645:JFD458645 JOY458645:JOZ458645 JYU458645:JYV458645 KIQ458645:KIR458645 KSM458645:KSN458645 LCI458645:LCJ458645 LME458645:LMF458645 LWA458645:LWB458645 MFW458645:MFX458645 MPS458645:MPT458645 MZO458645:MZP458645 NJK458645:NJL458645 NTG458645:NTH458645 ODC458645:ODD458645 OMY458645:OMZ458645 OWU458645:OWV458645 PGQ458645:PGR458645 PQM458645:PQN458645 QAI458645:QAJ458645 QKE458645:QKF458645 QUA458645:QUB458645 RDW458645:RDX458645 RNS458645:RNT458645 RXO458645:RXP458645 SHK458645:SHL458645 SRG458645:SRH458645 TBC458645:TBD458645 TKY458645:TKZ458645 TUU458645:TUV458645 UEQ458645:UER458645 UOM458645:UON458645 UYI458645:UYJ458645 VIE458645:VIF458645 VSA458645:VSB458645 WBW458645:WBX458645 WLS458645:WLT458645 WVO458645:WVP458645 JC524181:JD524181 SY524181:SZ524181 ACU524181:ACV524181 AMQ524181:AMR524181 AWM524181:AWN524181 BGI524181:BGJ524181 BQE524181:BQF524181 CAA524181:CAB524181 CJW524181:CJX524181 CTS524181:CTT524181 DDO524181:DDP524181 DNK524181:DNL524181 DXG524181:DXH524181 EHC524181:EHD524181 EQY524181:EQZ524181 FAU524181:FAV524181 FKQ524181:FKR524181 FUM524181:FUN524181 GEI524181:GEJ524181 GOE524181:GOF524181 GYA524181:GYB524181 HHW524181:HHX524181 HRS524181:HRT524181 IBO524181:IBP524181 ILK524181:ILL524181 IVG524181:IVH524181 JFC524181:JFD524181 JOY524181:JOZ524181 JYU524181:JYV524181 KIQ524181:KIR524181 KSM524181:KSN524181 LCI524181:LCJ524181 LME524181:LMF524181 LWA524181:LWB524181 MFW524181:MFX524181 MPS524181:MPT524181 MZO524181:MZP524181 NJK524181:NJL524181 NTG524181:NTH524181 ODC524181:ODD524181 OMY524181:OMZ524181 OWU524181:OWV524181 PGQ524181:PGR524181 PQM524181:PQN524181 QAI524181:QAJ524181 QKE524181:QKF524181 QUA524181:QUB524181 RDW524181:RDX524181 RNS524181:RNT524181 RXO524181:RXP524181 SHK524181:SHL524181 SRG524181:SRH524181 TBC524181:TBD524181 TKY524181:TKZ524181 TUU524181:TUV524181 UEQ524181:UER524181 UOM524181:UON524181 UYI524181:UYJ524181 VIE524181:VIF524181 VSA524181:VSB524181 WBW524181:WBX524181 WLS524181:WLT524181 WVO524181:WVP524181 JC589717:JD589717 SY589717:SZ589717 ACU589717:ACV589717 AMQ589717:AMR589717 AWM589717:AWN589717 BGI589717:BGJ589717 BQE589717:BQF589717 CAA589717:CAB589717 CJW589717:CJX589717 CTS589717:CTT589717 DDO589717:DDP589717 DNK589717:DNL589717 DXG589717:DXH589717 EHC589717:EHD589717 EQY589717:EQZ589717 FAU589717:FAV589717 FKQ589717:FKR589717 FUM589717:FUN589717 GEI589717:GEJ589717 GOE589717:GOF589717 GYA589717:GYB589717 HHW589717:HHX589717 HRS589717:HRT589717 IBO589717:IBP589717 ILK589717:ILL589717 IVG589717:IVH589717 JFC589717:JFD589717 JOY589717:JOZ589717 JYU589717:JYV589717 KIQ589717:KIR589717 KSM589717:KSN589717 LCI589717:LCJ589717 LME589717:LMF589717 LWA589717:LWB589717 MFW589717:MFX589717 MPS589717:MPT589717 MZO589717:MZP589717 NJK589717:NJL589717 NTG589717:NTH589717 ODC589717:ODD589717 OMY589717:OMZ589717 OWU589717:OWV589717 PGQ589717:PGR589717 PQM589717:PQN589717 QAI589717:QAJ589717 QKE589717:QKF589717 QUA589717:QUB589717 RDW589717:RDX589717 RNS589717:RNT589717 RXO589717:RXP589717 SHK589717:SHL589717 SRG589717:SRH589717 TBC589717:TBD589717 TKY589717:TKZ589717 TUU589717:TUV589717 UEQ589717:UER589717 UOM589717:UON589717 UYI589717:UYJ589717 VIE589717:VIF589717 VSA589717:VSB589717 WBW589717:WBX589717 WLS589717:WLT589717 WVO589717:WVP589717 JC655253:JD655253 SY655253:SZ655253 ACU655253:ACV655253 AMQ655253:AMR655253 AWM655253:AWN655253 BGI655253:BGJ655253 BQE655253:BQF655253 CAA655253:CAB655253 CJW655253:CJX655253 CTS655253:CTT655253 DDO655253:DDP655253 DNK655253:DNL655253 DXG655253:DXH655253 EHC655253:EHD655253 EQY655253:EQZ655253 FAU655253:FAV655253 FKQ655253:FKR655253 FUM655253:FUN655253 GEI655253:GEJ655253 GOE655253:GOF655253 GYA655253:GYB655253 HHW655253:HHX655253 HRS655253:HRT655253 IBO655253:IBP655253 ILK655253:ILL655253 IVG655253:IVH655253 JFC655253:JFD655253 JOY655253:JOZ655253 JYU655253:JYV655253 KIQ655253:KIR655253 KSM655253:KSN655253 LCI655253:LCJ655253 LME655253:LMF655253 LWA655253:LWB655253 MFW655253:MFX655253 MPS655253:MPT655253 MZO655253:MZP655253 NJK655253:NJL655253 NTG655253:NTH655253 ODC655253:ODD655253 OMY655253:OMZ655253 OWU655253:OWV655253 PGQ655253:PGR655253 PQM655253:PQN655253 QAI655253:QAJ655253 QKE655253:QKF655253 QUA655253:QUB655253 RDW655253:RDX655253 RNS655253:RNT655253 RXO655253:RXP655253 SHK655253:SHL655253 SRG655253:SRH655253 TBC655253:TBD655253 TKY655253:TKZ655253 TUU655253:TUV655253 UEQ655253:UER655253 UOM655253:UON655253 UYI655253:UYJ655253 VIE655253:VIF655253 VSA655253:VSB655253 WBW655253:WBX655253 WLS655253:WLT655253 WVO655253:WVP655253 JC720789:JD720789 SY720789:SZ720789 ACU720789:ACV720789 AMQ720789:AMR720789 AWM720789:AWN720789 BGI720789:BGJ720789 BQE720789:BQF720789 CAA720789:CAB720789 CJW720789:CJX720789 CTS720789:CTT720789 DDO720789:DDP720789 DNK720789:DNL720789 DXG720789:DXH720789 EHC720789:EHD720789 EQY720789:EQZ720789 FAU720789:FAV720789 FKQ720789:FKR720789 FUM720789:FUN720789 GEI720789:GEJ720789 GOE720789:GOF720789 GYA720789:GYB720789 HHW720789:HHX720789 HRS720789:HRT720789 IBO720789:IBP720789 ILK720789:ILL720789 IVG720789:IVH720789 JFC720789:JFD720789 JOY720789:JOZ720789 JYU720789:JYV720789 KIQ720789:KIR720789 KSM720789:KSN720789 LCI720789:LCJ720789 LME720789:LMF720789 LWA720789:LWB720789 MFW720789:MFX720789 MPS720789:MPT720789 MZO720789:MZP720789 NJK720789:NJL720789 NTG720789:NTH720789 ODC720789:ODD720789 OMY720789:OMZ720789 OWU720789:OWV720789 PGQ720789:PGR720789 PQM720789:PQN720789 QAI720789:QAJ720789 QKE720789:QKF720789 QUA720789:QUB720789 RDW720789:RDX720789 RNS720789:RNT720789 RXO720789:RXP720789 SHK720789:SHL720789 SRG720789:SRH720789 TBC720789:TBD720789 TKY720789:TKZ720789 TUU720789:TUV720789 UEQ720789:UER720789 UOM720789:UON720789 UYI720789:UYJ720789 VIE720789:VIF720789 VSA720789:VSB720789 WBW720789:WBX720789 WLS720789:WLT720789 WVO720789:WVP720789 JC786325:JD786325 SY786325:SZ786325 ACU786325:ACV786325 AMQ786325:AMR786325 AWM786325:AWN786325 BGI786325:BGJ786325 BQE786325:BQF786325 CAA786325:CAB786325 CJW786325:CJX786325 CTS786325:CTT786325 DDO786325:DDP786325 DNK786325:DNL786325 DXG786325:DXH786325 EHC786325:EHD786325 EQY786325:EQZ786325 FAU786325:FAV786325 FKQ786325:FKR786325 FUM786325:FUN786325 GEI786325:GEJ786325 GOE786325:GOF786325 GYA786325:GYB786325 HHW786325:HHX786325 HRS786325:HRT786325 IBO786325:IBP786325 ILK786325:ILL786325 IVG786325:IVH786325 JFC786325:JFD786325 JOY786325:JOZ786325 JYU786325:JYV786325 KIQ786325:KIR786325 KSM786325:KSN786325 LCI786325:LCJ786325 LME786325:LMF786325 LWA786325:LWB786325 MFW786325:MFX786325 MPS786325:MPT786325 MZO786325:MZP786325 NJK786325:NJL786325 NTG786325:NTH786325 ODC786325:ODD786325 OMY786325:OMZ786325 OWU786325:OWV786325 PGQ786325:PGR786325 PQM786325:PQN786325 QAI786325:QAJ786325 QKE786325:QKF786325 QUA786325:QUB786325 RDW786325:RDX786325 RNS786325:RNT786325 RXO786325:RXP786325 SHK786325:SHL786325 SRG786325:SRH786325 TBC786325:TBD786325 TKY786325:TKZ786325 TUU786325:TUV786325 UEQ786325:UER786325 UOM786325:UON786325 UYI786325:UYJ786325 VIE786325:VIF786325 VSA786325:VSB786325 WBW786325:WBX786325 WLS786325:WLT786325 WVO786325:WVP786325 JC851861:JD851861 SY851861:SZ851861 ACU851861:ACV851861 AMQ851861:AMR851861 AWM851861:AWN851861 BGI851861:BGJ851861 BQE851861:BQF851861 CAA851861:CAB851861 CJW851861:CJX851861 CTS851861:CTT851861 DDO851861:DDP851861 DNK851861:DNL851861 DXG851861:DXH851861 EHC851861:EHD851861 EQY851861:EQZ851861 FAU851861:FAV851861 FKQ851861:FKR851861 FUM851861:FUN851861 GEI851861:GEJ851861 GOE851861:GOF851861 GYA851861:GYB851861 HHW851861:HHX851861 HRS851861:HRT851861 IBO851861:IBP851861 ILK851861:ILL851861 IVG851861:IVH851861 JFC851861:JFD851861 JOY851861:JOZ851861 JYU851861:JYV851861 KIQ851861:KIR851861 KSM851861:KSN851861 LCI851861:LCJ851861 LME851861:LMF851861 LWA851861:LWB851861 MFW851861:MFX851861 MPS851861:MPT851861 MZO851861:MZP851861 NJK851861:NJL851861 NTG851861:NTH851861 ODC851861:ODD851861 OMY851861:OMZ851861 OWU851861:OWV851861 PGQ851861:PGR851861 PQM851861:PQN851861 QAI851861:QAJ851861 QKE851861:QKF851861 QUA851861:QUB851861 RDW851861:RDX851861 RNS851861:RNT851861 RXO851861:RXP851861 SHK851861:SHL851861 SRG851861:SRH851861 TBC851861:TBD851861 TKY851861:TKZ851861 TUU851861:TUV851861 UEQ851861:UER851861 UOM851861:UON851861 UYI851861:UYJ851861 VIE851861:VIF851861 VSA851861:VSB851861 WBW851861:WBX851861 WLS851861:WLT851861 WVO851861:WVP851861 JC917397:JD917397 SY917397:SZ917397 ACU917397:ACV917397 AMQ917397:AMR917397 AWM917397:AWN917397 BGI917397:BGJ917397 BQE917397:BQF917397 CAA917397:CAB917397 CJW917397:CJX917397 CTS917397:CTT917397 DDO917397:DDP917397 DNK917397:DNL917397 DXG917397:DXH917397 EHC917397:EHD917397 EQY917397:EQZ917397 FAU917397:FAV917397 FKQ917397:FKR917397 FUM917397:FUN917397 GEI917397:GEJ917397 GOE917397:GOF917397 GYA917397:GYB917397 HHW917397:HHX917397 HRS917397:HRT917397 IBO917397:IBP917397 ILK917397:ILL917397 IVG917397:IVH917397 JFC917397:JFD917397 JOY917397:JOZ917397 JYU917397:JYV917397 KIQ917397:KIR917397 KSM917397:KSN917397 LCI917397:LCJ917397 LME917397:LMF917397 LWA917397:LWB917397 MFW917397:MFX917397 MPS917397:MPT917397 MZO917397:MZP917397 NJK917397:NJL917397 NTG917397:NTH917397 ODC917397:ODD917397 OMY917397:OMZ917397 OWU917397:OWV917397 PGQ917397:PGR917397 PQM917397:PQN917397 QAI917397:QAJ917397 QKE917397:QKF917397 QUA917397:QUB917397 RDW917397:RDX917397 RNS917397:RNT917397 RXO917397:RXP917397 SHK917397:SHL917397 SRG917397:SRH917397 TBC917397:TBD917397 TKY917397:TKZ917397 TUU917397:TUV917397 UEQ917397:UER917397 UOM917397:UON917397 UYI917397:UYJ917397 VIE917397:VIF917397 VSA917397:VSB917397 WBW917397:WBX917397 WLS917397:WLT917397 WVO917397:WVP917397 JC982933:JD982933 SY982933:SZ982933 ACU982933:ACV982933 AMQ982933:AMR982933 AWM982933:AWN982933 BGI982933:BGJ982933 BQE982933:BQF982933 CAA982933:CAB982933 CJW982933:CJX982933 CTS982933:CTT982933 DDO982933:DDP982933 DNK982933:DNL982933 DXG982933:DXH982933 EHC982933:EHD982933 EQY982933:EQZ982933 FAU982933:FAV982933 FKQ982933:FKR982933 FUM982933:FUN982933 GEI982933:GEJ982933 GOE982933:GOF982933 GYA982933:GYB982933 HHW982933:HHX982933 HRS982933:HRT982933 IBO982933:IBP982933 ILK982933:ILL982933 IVG982933:IVH982933 JFC982933:JFD982933 JOY982933:JOZ982933 JYU982933:JYV982933 KIQ982933:KIR982933 KSM982933:KSN982933 LCI982933:LCJ982933 LME982933:LMF982933 LWA982933:LWB982933 MFW982933:MFX982933 MPS982933:MPT982933 MZO982933:MZP982933 NJK982933:NJL982933 NTG982933:NTH982933 ODC982933:ODD982933 OMY982933:OMZ982933 OWU982933:OWV982933 PGQ982933:PGR982933 PQM982933:PQN982933 QAI982933:QAJ982933 QKE982933:QKF982933 QUA982933:QUB982933 RDW982933:RDX982933 RNS982933:RNT982933 RXO982933:RXP982933 SHK982933:SHL982933 SRG982933:SRH982933 TBC982933:TBD982933 TKY982933:TKZ982933 TUU982933:TUV982933 UEQ982933:UER982933 UOM982933:UON982933 UYI982933:UYJ982933 VIE982933:VIF982933 VSA982933:VSB982933 WBW982933:WBX982933 WLS982933:WLT982933 WVO982933:WVP982933 H982933 H917397 H851861 H786325 H720789 H655253 H589717 H524181 H458645 H393109 H327573 H262037 H196501 H130965 H65429 H982939:H982940 H917403:H917404 H851867:H851868 H786331:H786332 H720795:H720796 H655259:H655260 H589723:H589724 H524187:H524188 H458651:H458652 H393115:H393116 H327579:H327580 H262043:H262044 H196507:H196508 H130971:H130972 H65435:H65436 H982956:H982957 H917420:H917421 H851884:H851885 H786348:H786349 H720812:H720813 H655276:H655277 H589740:H589741 H524204:H524205 H458668:H458669 H393132:H393133 H327596:H327597 H262060:H262061 H196524:H196525 H130988:H130989 H65452:H65453 H982942:H982953 H917406:H917417 H851870:H851881 H786334:H786345 H720798:H720809 H655262:H655273 H589726:H589737 H524190:H524201 H458654:H458665 H393118:H393129 H327582:H327593 H262046:H262057 H196510:H196521 H130974:H130985 H65438:H65449">
      <formula1>999999999999</formula1>
    </dataValidation>
    <dataValidation type="whole" operator="notEqual" allowBlank="1" showInputMessage="1" showErrorMessage="1" errorTitle="Nedopušten upis" error="Dopušten je upis samo cjelobrojnih vrijednosti" sqref="H33:I35 H57:I58 H37:I55">
      <formula1>999999999</formula1>
    </dataValidation>
    <dataValidation type="whole" operator="greaterThanOrEqual" allowBlank="1" showInputMessage="1" showErrorMessage="1" errorTitle="Nedopušten upis" error="Dopušten je upis samo pozitivnih cjelobrojnih vrijednosti ili nule" sqref="H8:I17 H19:I32">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view="pageBreakPreview" zoomScale="110" zoomScaleNormal="100" workbookViewId="0">
      <selection activeCell="A4" sqref="A4:I4"/>
    </sheetView>
  </sheetViews>
  <sheetFormatPr defaultColWidth="9.140625" defaultRowHeight="12.75" x14ac:dyDescent="0.2"/>
  <cols>
    <col min="1" max="7" width="9.140625" style="9"/>
    <col min="8" max="9" width="9.140625" style="46"/>
    <col min="10" max="16384" width="9.140625" style="9"/>
  </cols>
  <sheetData>
    <row r="1" spans="1:9" x14ac:dyDescent="0.2">
      <c r="A1" s="193" t="s">
        <v>8</v>
      </c>
      <c r="B1" s="213"/>
      <c r="C1" s="213"/>
      <c r="D1" s="213"/>
      <c r="E1" s="213"/>
      <c r="F1" s="213"/>
      <c r="G1" s="213"/>
      <c r="H1" s="213"/>
    </row>
    <row r="2" spans="1:9" x14ac:dyDescent="0.2">
      <c r="A2" s="192" t="s">
        <v>9</v>
      </c>
      <c r="B2" s="176"/>
      <c r="C2" s="176"/>
      <c r="D2" s="176"/>
      <c r="E2" s="176"/>
      <c r="F2" s="176"/>
      <c r="G2" s="176"/>
      <c r="H2" s="176"/>
    </row>
    <row r="3" spans="1:9" x14ac:dyDescent="0.2">
      <c r="A3" s="215" t="s">
        <v>289</v>
      </c>
      <c r="B3" s="216"/>
      <c r="C3" s="216"/>
      <c r="D3" s="216"/>
      <c r="E3" s="216"/>
      <c r="F3" s="216"/>
      <c r="G3" s="216"/>
      <c r="H3" s="216"/>
      <c r="I3" s="163"/>
    </row>
    <row r="4" spans="1:9" x14ac:dyDescent="0.2">
      <c r="A4" s="214" t="s">
        <v>10</v>
      </c>
      <c r="B4" s="159"/>
      <c r="C4" s="159"/>
      <c r="D4" s="159"/>
      <c r="E4" s="159"/>
      <c r="F4" s="159"/>
      <c r="G4" s="159"/>
      <c r="H4" s="159"/>
      <c r="I4" s="160"/>
    </row>
    <row r="5" spans="1:9" ht="45" x14ac:dyDescent="0.2">
      <c r="A5" s="188" t="s">
        <v>2</v>
      </c>
      <c r="B5" s="189"/>
      <c r="C5" s="189"/>
      <c r="D5" s="189"/>
      <c r="E5" s="189"/>
      <c r="F5" s="189"/>
      <c r="G5" s="10" t="s">
        <v>6</v>
      </c>
      <c r="H5" s="12" t="s">
        <v>224</v>
      </c>
      <c r="I5" s="12" t="s">
        <v>21</v>
      </c>
    </row>
    <row r="6" spans="1:9" x14ac:dyDescent="0.2">
      <c r="A6" s="217">
        <v>1</v>
      </c>
      <c r="B6" s="189"/>
      <c r="C6" s="189"/>
      <c r="D6" s="189"/>
      <c r="E6" s="189"/>
      <c r="F6" s="189"/>
      <c r="G6" s="11">
        <v>2</v>
      </c>
      <c r="H6" s="12" t="s">
        <v>11</v>
      </c>
      <c r="I6" s="12" t="s">
        <v>12</v>
      </c>
    </row>
    <row r="7" spans="1:9" x14ac:dyDescent="0.2">
      <c r="A7" s="199" t="s">
        <v>228</v>
      </c>
      <c r="B7" s="199"/>
      <c r="C7" s="199"/>
      <c r="D7" s="199"/>
      <c r="E7" s="199"/>
      <c r="F7" s="199"/>
      <c r="G7" s="13">
        <v>1</v>
      </c>
      <c r="H7" s="51">
        <f>H8+H9+H10+H11+H12+H14+H13+H15+H16+H17+H18+H19+H20+H21+H22+H23+H24+H25+H26+H27+H28+H29+H30</f>
        <v>0</v>
      </c>
      <c r="I7" s="51">
        <f>I8+I9+I10+I11+I12+I14+I13+I15+I16+I17+I18+I19+I20+I21+I22+I23+I24+I25+I26+I27+I28+I29+I30</f>
        <v>0</v>
      </c>
    </row>
    <row r="8" spans="1:9" x14ac:dyDescent="0.2">
      <c r="A8" s="197" t="s">
        <v>92</v>
      </c>
      <c r="B8" s="197"/>
      <c r="C8" s="197"/>
      <c r="D8" s="197"/>
      <c r="E8" s="197"/>
      <c r="F8" s="197"/>
      <c r="G8" s="14">
        <v>2</v>
      </c>
      <c r="H8" s="52"/>
      <c r="I8" s="52"/>
    </row>
    <row r="9" spans="1:9" x14ac:dyDescent="0.2">
      <c r="A9" s="197" t="s">
        <v>167</v>
      </c>
      <c r="B9" s="197"/>
      <c r="C9" s="197"/>
      <c r="D9" s="197"/>
      <c r="E9" s="197"/>
      <c r="F9" s="197"/>
      <c r="G9" s="14">
        <v>3</v>
      </c>
      <c r="H9" s="52"/>
      <c r="I9" s="52"/>
    </row>
    <row r="10" spans="1:9" ht="12.75" customHeight="1" x14ac:dyDescent="0.2">
      <c r="A10" s="197" t="s">
        <v>165</v>
      </c>
      <c r="B10" s="197"/>
      <c r="C10" s="197"/>
      <c r="D10" s="197"/>
      <c r="E10" s="197"/>
      <c r="F10" s="197"/>
      <c r="G10" s="14">
        <v>4</v>
      </c>
      <c r="H10" s="52"/>
      <c r="I10" s="52"/>
    </row>
    <row r="11" spans="1:9" x14ac:dyDescent="0.2">
      <c r="A11" s="197" t="s">
        <v>166</v>
      </c>
      <c r="B11" s="197"/>
      <c r="C11" s="197"/>
      <c r="D11" s="197"/>
      <c r="E11" s="197"/>
      <c r="F11" s="197"/>
      <c r="G11" s="14">
        <v>5</v>
      </c>
      <c r="H11" s="52"/>
      <c r="I11" s="52"/>
    </row>
    <row r="12" spans="1:9" x14ac:dyDescent="0.2">
      <c r="A12" s="197" t="s">
        <v>93</v>
      </c>
      <c r="B12" s="197"/>
      <c r="C12" s="197"/>
      <c r="D12" s="197"/>
      <c r="E12" s="197"/>
      <c r="F12" s="197"/>
      <c r="G12" s="14">
        <v>6</v>
      </c>
      <c r="H12" s="52"/>
      <c r="I12" s="52"/>
    </row>
    <row r="13" spans="1:9" x14ac:dyDescent="0.2">
      <c r="A13" s="197" t="s">
        <v>94</v>
      </c>
      <c r="B13" s="197"/>
      <c r="C13" s="197"/>
      <c r="D13" s="197"/>
      <c r="E13" s="197"/>
      <c r="F13" s="197"/>
      <c r="G13" s="14">
        <v>7</v>
      </c>
      <c r="H13" s="52"/>
      <c r="I13" s="52"/>
    </row>
    <row r="14" spans="1:9" x14ac:dyDescent="0.2">
      <c r="A14" s="197" t="s">
        <v>95</v>
      </c>
      <c r="B14" s="197"/>
      <c r="C14" s="197"/>
      <c r="D14" s="197"/>
      <c r="E14" s="197"/>
      <c r="F14" s="197"/>
      <c r="G14" s="14">
        <v>8</v>
      </c>
      <c r="H14" s="52"/>
      <c r="I14" s="52"/>
    </row>
    <row r="15" spans="1:9" x14ac:dyDescent="0.2">
      <c r="A15" s="197" t="s">
        <v>96</v>
      </c>
      <c r="B15" s="197"/>
      <c r="C15" s="197"/>
      <c r="D15" s="197"/>
      <c r="E15" s="197"/>
      <c r="F15" s="197"/>
      <c r="G15" s="14">
        <v>9</v>
      </c>
      <c r="H15" s="52"/>
      <c r="I15" s="52"/>
    </row>
    <row r="16" spans="1:9" x14ac:dyDescent="0.2">
      <c r="A16" s="197" t="s">
        <v>97</v>
      </c>
      <c r="B16" s="197"/>
      <c r="C16" s="197"/>
      <c r="D16" s="197"/>
      <c r="E16" s="197"/>
      <c r="F16" s="197"/>
      <c r="G16" s="14">
        <v>10</v>
      </c>
      <c r="H16" s="52"/>
      <c r="I16" s="52"/>
    </row>
    <row r="17" spans="1:9" x14ac:dyDescent="0.2">
      <c r="A17" s="197" t="s">
        <v>98</v>
      </c>
      <c r="B17" s="197"/>
      <c r="C17" s="197"/>
      <c r="D17" s="197"/>
      <c r="E17" s="197"/>
      <c r="F17" s="197"/>
      <c r="G17" s="14">
        <v>11</v>
      </c>
      <c r="H17" s="52"/>
      <c r="I17" s="52"/>
    </row>
    <row r="18" spans="1:9" x14ac:dyDescent="0.2">
      <c r="A18" s="197" t="s">
        <v>99</v>
      </c>
      <c r="B18" s="197"/>
      <c r="C18" s="197"/>
      <c r="D18" s="197"/>
      <c r="E18" s="197"/>
      <c r="F18" s="197"/>
      <c r="G18" s="14">
        <v>12</v>
      </c>
      <c r="H18" s="52"/>
      <c r="I18" s="52"/>
    </row>
    <row r="19" spans="1:9" x14ac:dyDescent="0.2">
      <c r="A19" s="197" t="s">
        <v>100</v>
      </c>
      <c r="B19" s="197"/>
      <c r="C19" s="197"/>
      <c r="D19" s="197"/>
      <c r="E19" s="197"/>
      <c r="F19" s="197"/>
      <c r="G19" s="14">
        <v>13</v>
      </c>
      <c r="H19" s="52"/>
      <c r="I19" s="52"/>
    </row>
    <row r="20" spans="1:9" x14ac:dyDescent="0.2">
      <c r="A20" s="197" t="s">
        <v>101</v>
      </c>
      <c r="B20" s="197"/>
      <c r="C20" s="197"/>
      <c r="D20" s="197"/>
      <c r="E20" s="197"/>
      <c r="F20" s="197"/>
      <c r="G20" s="14">
        <v>14</v>
      </c>
      <c r="H20" s="52"/>
      <c r="I20" s="52"/>
    </row>
    <row r="21" spans="1:9" x14ac:dyDescent="0.2">
      <c r="A21" s="197" t="s">
        <v>102</v>
      </c>
      <c r="B21" s="197"/>
      <c r="C21" s="197"/>
      <c r="D21" s="197"/>
      <c r="E21" s="197"/>
      <c r="F21" s="197"/>
      <c r="G21" s="14">
        <v>15</v>
      </c>
      <c r="H21" s="52"/>
      <c r="I21" s="52"/>
    </row>
    <row r="22" spans="1:9" x14ac:dyDescent="0.2">
      <c r="A22" s="197" t="s">
        <v>103</v>
      </c>
      <c r="B22" s="197"/>
      <c r="C22" s="197"/>
      <c r="D22" s="197"/>
      <c r="E22" s="197"/>
      <c r="F22" s="197"/>
      <c r="G22" s="14">
        <v>16</v>
      </c>
      <c r="H22" s="52"/>
      <c r="I22" s="52"/>
    </row>
    <row r="23" spans="1:9" x14ac:dyDescent="0.2">
      <c r="A23" s="197" t="s">
        <v>104</v>
      </c>
      <c r="B23" s="197"/>
      <c r="C23" s="197"/>
      <c r="D23" s="197"/>
      <c r="E23" s="197"/>
      <c r="F23" s="197"/>
      <c r="G23" s="14">
        <v>17</v>
      </c>
      <c r="H23" s="52"/>
      <c r="I23" s="52"/>
    </row>
    <row r="24" spans="1:9" x14ac:dyDescent="0.2">
      <c r="A24" s="197" t="s">
        <v>105</v>
      </c>
      <c r="B24" s="197"/>
      <c r="C24" s="197"/>
      <c r="D24" s="197"/>
      <c r="E24" s="197"/>
      <c r="F24" s="197"/>
      <c r="G24" s="14">
        <v>18</v>
      </c>
      <c r="H24" s="52"/>
      <c r="I24" s="52"/>
    </row>
    <row r="25" spans="1:9" x14ac:dyDescent="0.2">
      <c r="A25" s="197" t="s">
        <v>106</v>
      </c>
      <c r="B25" s="197"/>
      <c r="C25" s="197"/>
      <c r="D25" s="197"/>
      <c r="E25" s="197"/>
      <c r="F25" s="197"/>
      <c r="G25" s="14">
        <v>19</v>
      </c>
      <c r="H25" s="52"/>
      <c r="I25" s="52"/>
    </row>
    <row r="26" spans="1:9" x14ac:dyDescent="0.2">
      <c r="A26" s="197" t="s">
        <v>107</v>
      </c>
      <c r="B26" s="197"/>
      <c r="C26" s="197"/>
      <c r="D26" s="197"/>
      <c r="E26" s="197"/>
      <c r="F26" s="197"/>
      <c r="G26" s="14">
        <v>20</v>
      </c>
      <c r="H26" s="52"/>
      <c r="I26" s="52"/>
    </row>
    <row r="27" spans="1:9" x14ac:dyDescent="0.2">
      <c r="A27" s="197" t="s">
        <v>108</v>
      </c>
      <c r="B27" s="197"/>
      <c r="C27" s="197"/>
      <c r="D27" s="197"/>
      <c r="E27" s="197"/>
      <c r="F27" s="197"/>
      <c r="G27" s="14">
        <v>21</v>
      </c>
      <c r="H27" s="52"/>
      <c r="I27" s="52"/>
    </row>
    <row r="28" spans="1:9" x14ac:dyDescent="0.2">
      <c r="A28" s="197" t="s">
        <v>109</v>
      </c>
      <c r="B28" s="197"/>
      <c r="C28" s="197"/>
      <c r="D28" s="197"/>
      <c r="E28" s="197"/>
      <c r="F28" s="197"/>
      <c r="G28" s="14">
        <v>22</v>
      </c>
      <c r="H28" s="52"/>
      <c r="I28" s="52"/>
    </row>
    <row r="29" spans="1:9" x14ac:dyDescent="0.2">
      <c r="A29" s="197" t="s">
        <v>110</v>
      </c>
      <c r="B29" s="197"/>
      <c r="C29" s="197"/>
      <c r="D29" s="197"/>
      <c r="E29" s="197"/>
      <c r="F29" s="197"/>
      <c r="G29" s="14">
        <v>23</v>
      </c>
      <c r="H29" s="52"/>
      <c r="I29" s="52"/>
    </row>
    <row r="30" spans="1:9" x14ac:dyDescent="0.2">
      <c r="A30" s="197" t="s">
        <v>111</v>
      </c>
      <c r="B30" s="197"/>
      <c r="C30" s="197"/>
      <c r="D30" s="197"/>
      <c r="E30" s="197"/>
      <c r="F30" s="197"/>
      <c r="G30" s="14">
        <v>24</v>
      </c>
      <c r="H30" s="52"/>
      <c r="I30" s="52"/>
    </row>
    <row r="31" spans="1:9" x14ac:dyDescent="0.2">
      <c r="A31" s="199" t="s">
        <v>168</v>
      </c>
      <c r="B31" s="199"/>
      <c r="C31" s="199"/>
      <c r="D31" s="199"/>
      <c r="E31" s="199"/>
      <c r="F31" s="199"/>
      <c r="G31" s="13">
        <v>25</v>
      </c>
      <c r="H31" s="51">
        <f>H32+H33+H34+H35+H36</f>
        <v>0</v>
      </c>
      <c r="I31" s="51">
        <f>I32+I33+I34+I35+I36</f>
        <v>0</v>
      </c>
    </row>
    <row r="32" spans="1:9" x14ac:dyDescent="0.2">
      <c r="A32" s="197" t="s">
        <v>112</v>
      </c>
      <c r="B32" s="197"/>
      <c r="C32" s="197"/>
      <c r="D32" s="197"/>
      <c r="E32" s="197"/>
      <c r="F32" s="197"/>
      <c r="G32" s="14">
        <v>26</v>
      </c>
      <c r="H32" s="53"/>
      <c r="I32" s="53"/>
    </row>
    <row r="33" spans="1:9" x14ac:dyDescent="0.2">
      <c r="A33" s="197" t="s">
        <v>113</v>
      </c>
      <c r="B33" s="197"/>
      <c r="C33" s="197"/>
      <c r="D33" s="197"/>
      <c r="E33" s="197"/>
      <c r="F33" s="197"/>
      <c r="G33" s="14">
        <v>27</v>
      </c>
      <c r="H33" s="53"/>
      <c r="I33" s="53"/>
    </row>
    <row r="34" spans="1:9" x14ac:dyDescent="0.2">
      <c r="A34" s="197" t="s">
        <v>114</v>
      </c>
      <c r="B34" s="197"/>
      <c r="C34" s="197"/>
      <c r="D34" s="197"/>
      <c r="E34" s="197"/>
      <c r="F34" s="197"/>
      <c r="G34" s="14">
        <v>28</v>
      </c>
      <c r="H34" s="53"/>
      <c r="I34" s="53"/>
    </row>
    <row r="35" spans="1:9" x14ac:dyDescent="0.2">
      <c r="A35" s="197" t="s">
        <v>115</v>
      </c>
      <c r="B35" s="197"/>
      <c r="C35" s="197"/>
      <c r="D35" s="197"/>
      <c r="E35" s="197"/>
      <c r="F35" s="197"/>
      <c r="G35" s="14">
        <v>29</v>
      </c>
      <c r="H35" s="53"/>
      <c r="I35" s="53"/>
    </row>
    <row r="36" spans="1:9" x14ac:dyDescent="0.2">
      <c r="A36" s="197" t="s">
        <v>116</v>
      </c>
      <c r="B36" s="197"/>
      <c r="C36" s="197"/>
      <c r="D36" s="197"/>
      <c r="E36" s="197"/>
      <c r="F36" s="197"/>
      <c r="G36" s="14">
        <v>30</v>
      </c>
      <c r="H36" s="53"/>
      <c r="I36" s="53"/>
    </row>
    <row r="37" spans="1:9" x14ac:dyDescent="0.2">
      <c r="A37" s="211" t="s">
        <v>243</v>
      </c>
      <c r="B37" s="211"/>
      <c r="C37" s="211"/>
      <c r="D37" s="211"/>
      <c r="E37" s="211"/>
      <c r="F37" s="211"/>
      <c r="G37" s="13">
        <v>31</v>
      </c>
      <c r="H37" s="51">
        <f>H31+H7</f>
        <v>0</v>
      </c>
      <c r="I37" s="51">
        <f>I31+I7</f>
        <v>0</v>
      </c>
    </row>
    <row r="38" spans="1:9" x14ac:dyDescent="0.2">
      <c r="A38" s="209" t="s">
        <v>117</v>
      </c>
      <c r="B38" s="209"/>
      <c r="C38" s="209"/>
      <c r="D38" s="209"/>
      <c r="E38" s="209"/>
      <c r="F38" s="209"/>
      <c r="G38" s="14">
        <v>32</v>
      </c>
      <c r="H38" s="53"/>
      <c r="I38" s="53"/>
    </row>
    <row r="39" spans="1:9" x14ac:dyDescent="0.2">
      <c r="A39" s="211" t="s">
        <v>169</v>
      </c>
      <c r="B39" s="211"/>
      <c r="C39" s="211"/>
      <c r="D39" s="211"/>
      <c r="E39" s="211"/>
      <c r="F39" s="211"/>
      <c r="G39" s="13">
        <v>33</v>
      </c>
      <c r="H39" s="51">
        <f>H37+H38</f>
        <v>0</v>
      </c>
      <c r="I39" s="51">
        <f>I37+I38</f>
        <v>0</v>
      </c>
    </row>
  </sheetData>
  <sheetProtection algorithmName="SHA-512" hashValue="tLadcSrUjY2sc8wSESit0ytL2vTGLxvSLSO2Jhw5CBxtqIlDL2yyPSR64d2R3Q3aDWBrXakqsx7ixHHf6/v5Zw==" saltValue="QNZXGHtcVDEiBBA5d64ZMA==" spinCount="100000" sheet="1" objects="1" scenarios="1"/>
  <mergeCells count="39">
    <mergeCell ref="A39:F39"/>
    <mergeCell ref="A27:F27"/>
    <mergeCell ref="A28:F28"/>
    <mergeCell ref="A29:F29"/>
    <mergeCell ref="A30:F30"/>
    <mergeCell ref="A31:F31"/>
    <mergeCell ref="A34:F34"/>
    <mergeCell ref="A36:F36"/>
    <mergeCell ref="A32:F32"/>
    <mergeCell ref="A33:F33"/>
    <mergeCell ref="A35:F35"/>
    <mergeCell ref="A37:F37"/>
    <mergeCell ref="A38:F38"/>
    <mergeCell ref="A20:F20"/>
    <mergeCell ref="A15:F15"/>
    <mergeCell ref="A16:F16"/>
    <mergeCell ref="A17:F17"/>
    <mergeCell ref="A18:F18"/>
    <mergeCell ref="A23:F23"/>
    <mergeCell ref="A26:F26"/>
    <mergeCell ref="A21:F21"/>
    <mergeCell ref="A22:F22"/>
    <mergeCell ref="A24:F24"/>
    <mergeCell ref="A25:F25"/>
    <mergeCell ref="A1:H1"/>
    <mergeCell ref="A2:H2"/>
    <mergeCell ref="A19:F19"/>
    <mergeCell ref="A4:I4"/>
    <mergeCell ref="A3:I3"/>
    <mergeCell ref="A5:F5"/>
    <mergeCell ref="A6:F6"/>
    <mergeCell ref="A7:F7"/>
    <mergeCell ref="A9:F9"/>
    <mergeCell ref="A10:F10"/>
    <mergeCell ref="A11:F11"/>
    <mergeCell ref="A12:F12"/>
    <mergeCell ref="A13:F13"/>
    <mergeCell ref="A14:F14"/>
    <mergeCell ref="A8:F8"/>
  </mergeCells>
  <dataValidations count="3">
    <dataValidation type="whole" operator="greaterThanOrEqual" allowBlank="1" showInputMessage="1" showErrorMessage="1" errorTitle="Pogrešan unos" error="Mogu se unijeti samo cjelobrojne pozitivne vrijednosti." sqref="JC65464:JD65466 SY65464:SZ65466 ACU65464:ACV65466 AMQ65464:AMR65466 AWM65464:AWN65466 BGI65464:BGJ65466 BQE65464:BQF65466 CAA65464:CAB65466 CJW65464:CJX65466 CTS65464:CTT65466 DDO65464:DDP65466 DNK65464:DNL65466 DXG65464:DXH65466 EHC65464:EHD65466 EQY65464:EQZ65466 FAU65464:FAV65466 FKQ65464:FKR65466 FUM65464:FUN65466 GEI65464:GEJ65466 GOE65464:GOF65466 GYA65464:GYB65466 HHW65464:HHX65466 HRS65464:HRT65466 IBO65464:IBP65466 ILK65464:ILL65466 IVG65464:IVH65466 JFC65464:JFD65466 JOY65464:JOZ65466 JYU65464:JYV65466 KIQ65464:KIR65466 KSM65464:KSN65466 LCI65464:LCJ65466 LME65464:LMF65466 LWA65464:LWB65466 MFW65464:MFX65466 MPS65464:MPT65466 MZO65464:MZP65466 NJK65464:NJL65466 NTG65464:NTH65466 ODC65464:ODD65466 OMY65464:OMZ65466 OWU65464:OWV65466 PGQ65464:PGR65466 PQM65464:PQN65466 QAI65464:QAJ65466 QKE65464:QKF65466 QUA65464:QUB65466 RDW65464:RDX65466 RNS65464:RNT65466 RXO65464:RXP65466 SHK65464:SHL65466 SRG65464:SRH65466 TBC65464:TBD65466 TKY65464:TKZ65466 TUU65464:TUV65466 UEQ65464:UER65466 UOM65464:UON65466 UYI65464:UYJ65466 VIE65464:VIF65466 VSA65464:VSB65466 WBW65464:WBX65466 WLS65464:WLT65466 WVO65464:WVP65466 JC131000:JD131002 SY131000:SZ131002 ACU131000:ACV131002 AMQ131000:AMR131002 AWM131000:AWN131002 BGI131000:BGJ131002 BQE131000:BQF131002 CAA131000:CAB131002 CJW131000:CJX131002 CTS131000:CTT131002 DDO131000:DDP131002 DNK131000:DNL131002 DXG131000:DXH131002 EHC131000:EHD131002 EQY131000:EQZ131002 FAU131000:FAV131002 FKQ131000:FKR131002 FUM131000:FUN131002 GEI131000:GEJ131002 GOE131000:GOF131002 GYA131000:GYB131002 HHW131000:HHX131002 HRS131000:HRT131002 IBO131000:IBP131002 ILK131000:ILL131002 IVG131000:IVH131002 JFC131000:JFD131002 JOY131000:JOZ131002 JYU131000:JYV131002 KIQ131000:KIR131002 KSM131000:KSN131002 LCI131000:LCJ131002 LME131000:LMF131002 LWA131000:LWB131002 MFW131000:MFX131002 MPS131000:MPT131002 MZO131000:MZP131002 NJK131000:NJL131002 NTG131000:NTH131002 ODC131000:ODD131002 OMY131000:OMZ131002 OWU131000:OWV131002 PGQ131000:PGR131002 PQM131000:PQN131002 QAI131000:QAJ131002 QKE131000:QKF131002 QUA131000:QUB131002 RDW131000:RDX131002 RNS131000:RNT131002 RXO131000:RXP131002 SHK131000:SHL131002 SRG131000:SRH131002 TBC131000:TBD131002 TKY131000:TKZ131002 TUU131000:TUV131002 UEQ131000:UER131002 UOM131000:UON131002 UYI131000:UYJ131002 VIE131000:VIF131002 VSA131000:VSB131002 WBW131000:WBX131002 WLS131000:WLT131002 WVO131000:WVP131002 JC196536:JD196538 SY196536:SZ196538 ACU196536:ACV196538 AMQ196536:AMR196538 AWM196536:AWN196538 BGI196536:BGJ196538 BQE196536:BQF196538 CAA196536:CAB196538 CJW196536:CJX196538 CTS196536:CTT196538 DDO196536:DDP196538 DNK196536:DNL196538 DXG196536:DXH196538 EHC196536:EHD196538 EQY196536:EQZ196538 FAU196536:FAV196538 FKQ196536:FKR196538 FUM196536:FUN196538 GEI196536:GEJ196538 GOE196536:GOF196538 GYA196536:GYB196538 HHW196536:HHX196538 HRS196536:HRT196538 IBO196536:IBP196538 ILK196536:ILL196538 IVG196536:IVH196538 JFC196536:JFD196538 JOY196536:JOZ196538 JYU196536:JYV196538 KIQ196536:KIR196538 KSM196536:KSN196538 LCI196536:LCJ196538 LME196536:LMF196538 LWA196536:LWB196538 MFW196536:MFX196538 MPS196536:MPT196538 MZO196536:MZP196538 NJK196536:NJL196538 NTG196536:NTH196538 ODC196536:ODD196538 OMY196536:OMZ196538 OWU196536:OWV196538 PGQ196536:PGR196538 PQM196536:PQN196538 QAI196536:QAJ196538 QKE196536:QKF196538 QUA196536:QUB196538 RDW196536:RDX196538 RNS196536:RNT196538 RXO196536:RXP196538 SHK196536:SHL196538 SRG196536:SRH196538 TBC196536:TBD196538 TKY196536:TKZ196538 TUU196536:TUV196538 UEQ196536:UER196538 UOM196536:UON196538 UYI196536:UYJ196538 VIE196536:VIF196538 VSA196536:VSB196538 WBW196536:WBX196538 WLS196536:WLT196538 WVO196536:WVP196538 JC262072:JD262074 SY262072:SZ262074 ACU262072:ACV262074 AMQ262072:AMR262074 AWM262072:AWN262074 BGI262072:BGJ262074 BQE262072:BQF262074 CAA262072:CAB262074 CJW262072:CJX262074 CTS262072:CTT262074 DDO262072:DDP262074 DNK262072:DNL262074 DXG262072:DXH262074 EHC262072:EHD262074 EQY262072:EQZ262074 FAU262072:FAV262074 FKQ262072:FKR262074 FUM262072:FUN262074 GEI262072:GEJ262074 GOE262072:GOF262074 GYA262072:GYB262074 HHW262072:HHX262074 HRS262072:HRT262074 IBO262072:IBP262074 ILK262072:ILL262074 IVG262072:IVH262074 JFC262072:JFD262074 JOY262072:JOZ262074 JYU262072:JYV262074 KIQ262072:KIR262074 KSM262072:KSN262074 LCI262072:LCJ262074 LME262072:LMF262074 LWA262072:LWB262074 MFW262072:MFX262074 MPS262072:MPT262074 MZO262072:MZP262074 NJK262072:NJL262074 NTG262072:NTH262074 ODC262072:ODD262074 OMY262072:OMZ262074 OWU262072:OWV262074 PGQ262072:PGR262074 PQM262072:PQN262074 QAI262072:QAJ262074 QKE262072:QKF262074 QUA262072:QUB262074 RDW262072:RDX262074 RNS262072:RNT262074 RXO262072:RXP262074 SHK262072:SHL262074 SRG262072:SRH262074 TBC262072:TBD262074 TKY262072:TKZ262074 TUU262072:TUV262074 UEQ262072:UER262074 UOM262072:UON262074 UYI262072:UYJ262074 VIE262072:VIF262074 VSA262072:VSB262074 WBW262072:WBX262074 WLS262072:WLT262074 WVO262072:WVP262074 JC327608:JD327610 SY327608:SZ327610 ACU327608:ACV327610 AMQ327608:AMR327610 AWM327608:AWN327610 BGI327608:BGJ327610 BQE327608:BQF327610 CAA327608:CAB327610 CJW327608:CJX327610 CTS327608:CTT327610 DDO327608:DDP327610 DNK327608:DNL327610 DXG327608:DXH327610 EHC327608:EHD327610 EQY327608:EQZ327610 FAU327608:FAV327610 FKQ327608:FKR327610 FUM327608:FUN327610 GEI327608:GEJ327610 GOE327608:GOF327610 GYA327608:GYB327610 HHW327608:HHX327610 HRS327608:HRT327610 IBO327608:IBP327610 ILK327608:ILL327610 IVG327608:IVH327610 JFC327608:JFD327610 JOY327608:JOZ327610 JYU327608:JYV327610 KIQ327608:KIR327610 KSM327608:KSN327610 LCI327608:LCJ327610 LME327608:LMF327610 LWA327608:LWB327610 MFW327608:MFX327610 MPS327608:MPT327610 MZO327608:MZP327610 NJK327608:NJL327610 NTG327608:NTH327610 ODC327608:ODD327610 OMY327608:OMZ327610 OWU327608:OWV327610 PGQ327608:PGR327610 PQM327608:PQN327610 QAI327608:QAJ327610 QKE327608:QKF327610 QUA327608:QUB327610 RDW327608:RDX327610 RNS327608:RNT327610 RXO327608:RXP327610 SHK327608:SHL327610 SRG327608:SRH327610 TBC327608:TBD327610 TKY327608:TKZ327610 TUU327608:TUV327610 UEQ327608:UER327610 UOM327608:UON327610 UYI327608:UYJ327610 VIE327608:VIF327610 VSA327608:VSB327610 WBW327608:WBX327610 WLS327608:WLT327610 WVO327608:WVP327610 JC393144:JD393146 SY393144:SZ393146 ACU393144:ACV393146 AMQ393144:AMR393146 AWM393144:AWN393146 BGI393144:BGJ393146 BQE393144:BQF393146 CAA393144:CAB393146 CJW393144:CJX393146 CTS393144:CTT393146 DDO393144:DDP393146 DNK393144:DNL393146 DXG393144:DXH393146 EHC393144:EHD393146 EQY393144:EQZ393146 FAU393144:FAV393146 FKQ393144:FKR393146 FUM393144:FUN393146 GEI393144:GEJ393146 GOE393144:GOF393146 GYA393144:GYB393146 HHW393144:HHX393146 HRS393144:HRT393146 IBO393144:IBP393146 ILK393144:ILL393146 IVG393144:IVH393146 JFC393144:JFD393146 JOY393144:JOZ393146 JYU393144:JYV393146 KIQ393144:KIR393146 KSM393144:KSN393146 LCI393144:LCJ393146 LME393144:LMF393146 LWA393144:LWB393146 MFW393144:MFX393146 MPS393144:MPT393146 MZO393144:MZP393146 NJK393144:NJL393146 NTG393144:NTH393146 ODC393144:ODD393146 OMY393144:OMZ393146 OWU393144:OWV393146 PGQ393144:PGR393146 PQM393144:PQN393146 QAI393144:QAJ393146 QKE393144:QKF393146 QUA393144:QUB393146 RDW393144:RDX393146 RNS393144:RNT393146 RXO393144:RXP393146 SHK393144:SHL393146 SRG393144:SRH393146 TBC393144:TBD393146 TKY393144:TKZ393146 TUU393144:TUV393146 UEQ393144:UER393146 UOM393144:UON393146 UYI393144:UYJ393146 VIE393144:VIF393146 VSA393144:VSB393146 WBW393144:WBX393146 WLS393144:WLT393146 WVO393144:WVP393146 JC458680:JD458682 SY458680:SZ458682 ACU458680:ACV458682 AMQ458680:AMR458682 AWM458680:AWN458682 BGI458680:BGJ458682 BQE458680:BQF458682 CAA458680:CAB458682 CJW458680:CJX458682 CTS458680:CTT458682 DDO458680:DDP458682 DNK458680:DNL458682 DXG458680:DXH458682 EHC458680:EHD458682 EQY458680:EQZ458682 FAU458680:FAV458682 FKQ458680:FKR458682 FUM458680:FUN458682 GEI458680:GEJ458682 GOE458680:GOF458682 GYA458680:GYB458682 HHW458680:HHX458682 HRS458680:HRT458682 IBO458680:IBP458682 ILK458680:ILL458682 IVG458680:IVH458682 JFC458680:JFD458682 JOY458680:JOZ458682 JYU458680:JYV458682 KIQ458680:KIR458682 KSM458680:KSN458682 LCI458680:LCJ458682 LME458680:LMF458682 LWA458680:LWB458682 MFW458680:MFX458682 MPS458680:MPT458682 MZO458680:MZP458682 NJK458680:NJL458682 NTG458680:NTH458682 ODC458680:ODD458682 OMY458680:OMZ458682 OWU458680:OWV458682 PGQ458680:PGR458682 PQM458680:PQN458682 QAI458680:QAJ458682 QKE458680:QKF458682 QUA458680:QUB458682 RDW458680:RDX458682 RNS458680:RNT458682 RXO458680:RXP458682 SHK458680:SHL458682 SRG458680:SRH458682 TBC458680:TBD458682 TKY458680:TKZ458682 TUU458680:TUV458682 UEQ458680:UER458682 UOM458680:UON458682 UYI458680:UYJ458682 VIE458680:VIF458682 VSA458680:VSB458682 WBW458680:WBX458682 WLS458680:WLT458682 WVO458680:WVP458682 JC524216:JD524218 SY524216:SZ524218 ACU524216:ACV524218 AMQ524216:AMR524218 AWM524216:AWN524218 BGI524216:BGJ524218 BQE524216:BQF524218 CAA524216:CAB524218 CJW524216:CJX524218 CTS524216:CTT524218 DDO524216:DDP524218 DNK524216:DNL524218 DXG524216:DXH524218 EHC524216:EHD524218 EQY524216:EQZ524218 FAU524216:FAV524218 FKQ524216:FKR524218 FUM524216:FUN524218 GEI524216:GEJ524218 GOE524216:GOF524218 GYA524216:GYB524218 HHW524216:HHX524218 HRS524216:HRT524218 IBO524216:IBP524218 ILK524216:ILL524218 IVG524216:IVH524218 JFC524216:JFD524218 JOY524216:JOZ524218 JYU524216:JYV524218 KIQ524216:KIR524218 KSM524216:KSN524218 LCI524216:LCJ524218 LME524216:LMF524218 LWA524216:LWB524218 MFW524216:MFX524218 MPS524216:MPT524218 MZO524216:MZP524218 NJK524216:NJL524218 NTG524216:NTH524218 ODC524216:ODD524218 OMY524216:OMZ524218 OWU524216:OWV524218 PGQ524216:PGR524218 PQM524216:PQN524218 QAI524216:QAJ524218 QKE524216:QKF524218 QUA524216:QUB524218 RDW524216:RDX524218 RNS524216:RNT524218 RXO524216:RXP524218 SHK524216:SHL524218 SRG524216:SRH524218 TBC524216:TBD524218 TKY524216:TKZ524218 TUU524216:TUV524218 UEQ524216:UER524218 UOM524216:UON524218 UYI524216:UYJ524218 VIE524216:VIF524218 VSA524216:VSB524218 WBW524216:WBX524218 WLS524216:WLT524218 WVO524216:WVP524218 JC589752:JD589754 SY589752:SZ589754 ACU589752:ACV589754 AMQ589752:AMR589754 AWM589752:AWN589754 BGI589752:BGJ589754 BQE589752:BQF589754 CAA589752:CAB589754 CJW589752:CJX589754 CTS589752:CTT589754 DDO589752:DDP589754 DNK589752:DNL589754 DXG589752:DXH589754 EHC589752:EHD589754 EQY589752:EQZ589754 FAU589752:FAV589754 FKQ589752:FKR589754 FUM589752:FUN589754 GEI589752:GEJ589754 GOE589752:GOF589754 GYA589752:GYB589754 HHW589752:HHX589754 HRS589752:HRT589754 IBO589752:IBP589754 ILK589752:ILL589754 IVG589752:IVH589754 JFC589752:JFD589754 JOY589752:JOZ589754 JYU589752:JYV589754 KIQ589752:KIR589754 KSM589752:KSN589754 LCI589752:LCJ589754 LME589752:LMF589754 LWA589752:LWB589754 MFW589752:MFX589754 MPS589752:MPT589754 MZO589752:MZP589754 NJK589752:NJL589754 NTG589752:NTH589754 ODC589752:ODD589754 OMY589752:OMZ589754 OWU589752:OWV589754 PGQ589752:PGR589754 PQM589752:PQN589754 QAI589752:QAJ589754 QKE589752:QKF589754 QUA589752:QUB589754 RDW589752:RDX589754 RNS589752:RNT589754 RXO589752:RXP589754 SHK589752:SHL589754 SRG589752:SRH589754 TBC589752:TBD589754 TKY589752:TKZ589754 TUU589752:TUV589754 UEQ589752:UER589754 UOM589752:UON589754 UYI589752:UYJ589754 VIE589752:VIF589754 VSA589752:VSB589754 WBW589752:WBX589754 WLS589752:WLT589754 WVO589752:WVP589754 JC655288:JD655290 SY655288:SZ655290 ACU655288:ACV655290 AMQ655288:AMR655290 AWM655288:AWN655290 BGI655288:BGJ655290 BQE655288:BQF655290 CAA655288:CAB655290 CJW655288:CJX655290 CTS655288:CTT655290 DDO655288:DDP655290 DNK655288:DNL655290 DXG655288:DXH655290 EHC655288:EHD655290 EQY655288:EQZ655290 FAU655288:FAV655290 FKQ655288:FKR655290 FUM655288:FUN655290 GEI655288:GEJ655290 GOE655288:GOF655290 GYA655288:GYB655290 HHW655288:HHX655290 HRS655288:HRT655290 IBO655288:IBP655290 ILK655288:ILL655290 IVG655288:IVH655290 JFC655288:JFD655290 JOY655288:JOZ655290 JYU655288:JYV655290 KIQ655288:KIR655290 KSM655288:KSN655290 LCI655288:LCJ655290 LME655288:LMF655290 LWA655288:LWB655290 MFW655288:MFX655290 MPS655288:MPT655290 MZO655288:MZP655290 NJK655288:NJL655290 NTG655288:NTH655290 ODC655288:ODD655290 OMY655288:OMZ655290 OWU655288:OWV655290 PGQ655288:PGR655290 PQM655288:PQN655290 QAI655288:QAJ655290 QKE655288:QKF655290 QUA655288:QUB655290 RDW655288:RDX655290 RNS655288:RNT655290 RXO655288:RXP655290 SHK655288:SHL655290 SRG655288:SRH655290 TBC655288:TBD655290 TKY655288:TKZ655290 TUU655288:TUV655290 UEQ655288:UER655290 UOM655288:UON655290 UYI655288:UYJ655290 VIE655288:VIF655290 VSA655288:VSB655290 WBW655288:WBX655290 WLS655288:WLT655290 WVO655288:WVP655290 JC720824:JD720826 SY720824:SZ720826 ACU720824:ACV720826 AMQ720824:AMR720826 AWM720824:AWN720826 BGI720824:BGJ720826 BQE720824:BQF720826 CAA720824:CAB720826 CJW720824:CJX720826 CTS720824:CTT720826 DDO720824:DDP720826 DNK720824:DNL720826 DXG720824:DXH720826 EHC720824:EHD720826 EQY720824:EQZ720826 FAU720824:FAV720826 FKQ720824:FKR720826 FUM720824:FUN720826 GEI720824:GEJ720826 GOE720824:GOF720826 GYA720824:GYB720826 HHW720824:HHX720826 HRS720824:HRT720826 IBO720824:IBP720826 ILK720824:ILL720826 IVG720824:IVH720826 JFC720824:JFD720826 JOY720824:JOZ720826 JYU720824:JYV720826 KIQ720824:KIR720826 KSM720824:KSN720826 LCI720824:LCJ720826 LME720824:LMF720826 LWA720824:LWB720826 MFW720824:MFX720826 MPS720824:MPT720826 MZO720824:MZP720826 NJK720824:NJL720826 NTG720824:NTH720826 ODC720824:ODD720826 OMY720824:OMZ720826 OWU720824:OWV720826 PGQ720824:PGR720826 PQM720824:PQN720826 QAI720824:QAJ720826 QKE720824:QKF720826 QUA720824:QUB720826 RDW720824:RDX720826 RNS720824:RNT720826 RXO720824:RXP720826 SHK720824:SHL720826 SRG720824:SRH720826 TBC720824:TBD720826 TKY720824:TKZ720826 TUU720824:TUV720826 UEQ720824:UER720826 UOM720824:UON720826 UYI720824:UYJ720826 VIE720824:VIF720826 VSA720824:VSB720826 WBW720824:WBX720826 WLS720824:WLT720826 WVO720824:WVP720826 JC786360:JD786362 SY786360:SZ786362 ACU786360:ACV786362 AMQ786360:AMR786362 AWM786360:AWN786362 BGI786360:BGJ786362 BQE786360:BQF786362 CAA786360:CAB786362 CJW786360:CJX786362 CTS786360:CTT786362 DDO786360:DDP786362 DNK786360:DNL786362 DXG786360:DXH786362 EHC786360:EHD786362 EQY786360:EQZ786362 FAU786360:FAV786362 FKQ786360:FKR786362 FUM786360:FUN786362 GEI786360:GEJ786362 GOE786360:GOF786362 GYA786360:GYB786362 HHW786360:HHX786362 HRS786360:HRT786362 IBO786360:IBP786362 ILK786360:ILL786362 IVG786360:IVH786362 JFC786360:JFD786362 JOY786360:JOZ786362 JYU786360:JYV786362 KIQ786360:KIR786362 KSM786360:KSN786362 LCI786360:LCJ786362 LME786360:LMF786362 LWA786360:LWB786362 MFW786360:MFX786362 MPS786360:MPT786362 MZO786360:MZP786362 NJK786360:NJL786362 NTG786360:NTH786362 ODC786360:ODD786362 OMY786360:OMZ786362 OWU786360:OWV786362 PGQ786360:PGR786362 PQM786360:PQN786362 QAI786360:QAJ786362 QKE786360:QKF786362 QUA786360:QUB786362 RDW786360:RDX786362 RNS786360:RNT786362 RXO786360:RXP786362 SHK786360:SHL786362 SRG786360:SRH786362 TBC786360:TBD786362 TKY786360:TKZ786362 TUU786360:TUV786362 UEQ786360:UER786362 UOM786360:UON786362 UYI786360:UYJ786362 VIE786360:VIF786362 VSA786360:VSB786362 WBW786360:WBX786362 WLS786360:WLT786362 WVO786360:WVP786362 JC851896:JD851898 SY851896:SZ851898 ACU851896:ACV851898 AMQ851896:AMR851898 AWM851896:AWN851898 BGI851896:BGJ851898 BQE851896:BQF851898 CAA851896:CAB851898 CJW851896:CJX851898 CTS851896:CTT851898 DDO851896:DDP851898 DNK851896:DNL851898 DXG851896:DXH851898 EHC851896:EHD851898 EQY851896:EQZ851898 FAU851896:FAV851898 FKQ851896:FKR851898 FUM851896:FUN851898 GEI851896:GEJ851898 GOE851896:GOF851898 GYA851896:GYB851898 HHW851896:HHX851898 HRS851896:HRT851898 IBO851896:IBP851898 ILK851896:ILL851898 IVG851896:IVH851898 JFC851896:JFD851898 JOY851896:JOZ851898 JYU851896:JYV851898 KIQ851896:KIR851898 KSM851896:KSN851898 LCI851896:LCJ851898 LME851896:LMF851898 LWA851896:LWB851898 MFW851896:MFX851898 MPS851896:MPT851898 MZO851896:MZP851898 NJK851896:NJL851898 NTG851896:NTH851898 ODC851896:ODD851898 OMY851896:OMZ851898 OWU851896:OWV851898 PGQ851896:PGR851898 PQM851896:PQN851898 QAI851896:QAJ851898 QKE851896:QKF851898 QUA851896:QUB851898 RDW851896:RDX851898 RNS851896:RNT851898 RXO851896:RXP851898 SHK851896:SHL851898 SRG851896:SRH851898 TBC851896:TBD851898 TKY851896:TKZ851898 TUU851896:TUV851898 UEQ851896:UER851898 UOM851896:UON851898 UYI851896:UYJ851898 VIE851896:VIF851898 VSA851896:VSB851898 WBW851896:WBX851898 WLS851896:WLT851898 WVO851896:WVP851898 JC917432:JD917434 SY917432:SZ917434 ACU917432:ACV917434 AMQ917432:AMR917434 AWM917432:AWN917434 BGI917432:BGJ917434 BQE917432:BQF917434 CAA917432:CAB917434 CJW917432:CJX917434 CTS917432:CTT917434 DDO917432:DDP917434 DNK917432:DNL917434 DXG917432:DXH917434 EHC917432:EHD917434 EQY917432:EQZ917434 FAU917432:FAV917434 FKQ917432:FKR917434 FUM917432:FUN917434 GEI917432:GEJ917434 GOE917432:GOF917434 GYA917432:GYB917434 HHW917432:HHX917434 HRS917432:HRT917434 IBO917432:IBP917434 ILK917432:ILL917434 IVG917432:IVH917434 JFC917432:JFD917434 JOY917432:JOZ917434 JYU917432:JYV917434 KIQ917432:KIR917434 KSM917432:KSN917434 LCI917432:LCJ917434 LME917432:LMF917434 LWA917432:LWB917434 MFW917432:MFX917434 MPS917432:MPT917434 MZO917432:MZP917434 NJK917432:NJL917434 NTG917432:NTH917434 ODC917432:ODD917434 OMY917432:OMZ917434 OWU917432:OWV917434 PGQ917432:PGR917434 PQM917432:PQN917434 QAI917432:QAJ917434 QKE917432:QKF917434 QUA917432:QUB917434 RDW917432:RDX917434 RNS917432:RNT917434 RXO917432:RXP917434 SHK917432:SHL917434 SRG917432:SRH917434 TBC917432:TBD917434 TKY917432:TKZ917434 TUU917432:TUV917434 UEQ917432:UER917434 UOM917432:UON917434 UYI917432:UYJ917434 VIE917432:VIF917434 VSA917432:VSB917434 WBW917432:WBX917434 WLS917432:WLT917434 WVO917432:WVP917434 JC982968:JD982970 SY982968:SZ982970 ACU982968:ACV982970 AMQ982968:AMR982970 AWM982968:AWN982970 BGI982968:BGJ982970 BQE982968:BQF982970 CAA982968:CAB982970 CJW982968:CJX982970 CTS982968:CTT982970 DDO982968:DDP982970 DNK982968:DNL982970 DXG982968:DXH982970 EHC982968:EHD982970 EQY982968:EQZ982970 FAU982968:FAV982970 FKQ982968:FKR982970 FUM982968:FUN982970 GEI982968:GEJ982970 GOE982968:GOF982970 GYA982968:GYB982970 HHW982968:HHX982970 HRS982968:HRT982970 IBO982968:IBP982970 ILK982968:ILL982970 IVG982968:IVH982970 JFC982968:JFD982970 JOY982968:JOZ982970 JYU982968:JYV982970 KIQ982968:KIR982970 KSM982968:KSN982970 LCI982968:LCJ982970 LME982968:LMF982970 LWA982968:LWB982970 MFW982968:MFX982970 MPS982968:MPT982970 MZO982968:MZP982970 NJK982968:NJL982970 NTG982968:NTH982970 ODC982968:ODD982970 OMY982968:OMZ982970 OWU982968:OWV982970 PGQ982968:PGR982970 PQM982968:PQN982970 QAI982968:QAJ982970 QKE982968:QKF982970 QUA982968:QUB982970 RDW982968:RDX982970 RNS982968:RNT982970 RXO982968:RXP982970 SHK982968:SHL982970 SRG982968:SRH982970 TBC982968:TBD982970 TKY982968:TKZ982970 TUU982968:TUV982970 UEQ982968:UER982970 UOM982968:UON982970 UYI982968:UYJ982970 VIE982968:VIF982970 VSA982968:VSB982970 WBW982968:WBX982970 WLS982968:WLT982970 WVO982968:WVP982970 JC65485:JD65485 SY65485:SZ65485 ACU65485:ACV65485 AMQ65485:AMR65485 AWM65485:AWN65485 BGI65485:BGJ65485 BQE65485:BQF65485 CAA65485:CAB65485 CJW65485:CJX65485 CTS65485:CTT65485 DDO65485:DDP65485 DNK65485:DNL65485 DXG65485:DXH65485 EHC65485:EHD65485 EQY65485:EQZ65485 FAU65485:FAV65485 FKQ65485:FKR65485 FUM65485:FUN65485 GEI65485:GEJ65485 GOE65485:GOF65485 GYA65485:GYB65485 HHW65485:HHX65485 HRS65485:HRT65485 IBO65485:IBP65485 ILK65485:ILL65485 IVG65485:IVH65485 JFC65485:JFD65485 JOY65485:JOZ65485 JYU65485:JYV65485 KIQ65485:KIR65485 KSM65485:KSN65485 LCI65485:LCJ65485 LME65485:LMF65485 LWA65485:LWB65485 MFW65485:MFX65485 MPS65485:MPT65485 MZO65485:MZP65485 NJK65485:NJL65485 NTG65485:NTH65485 ODC65485:ODD65485 OMY65485:OMZ65485 OWU65485:OWV65485 PGQ65485:PGR65485 PQM65485:PQN65485 QAI65485:QAJ65485 QKE65485:QKF65485 QUA65485:QUB65485 RDW65485:RDX65485 RNS65485:RNT65485 RXO65485:RXP65485 SHK65485:SHL65485 SRG65485:SRH65485 TBC65485:TBD65485 TKY65485:TKZ65485 TUU65485:TUV65485 UEQ65485:UER65485 UOM65485:UON65485 UYI65485:UYJ65485 VIE65485:VIF65485 VSA65485:VSB65485 WBW65485:WBX65485 WLS65485:WLT65485 WVO65485:WVP65485 JC131021:JD131021 SY131021:SZ131021 ACU131021:ACV131021 AMQ131021:AMR131021 AWM131021:AWN131021 BGI131021:BGJ131021 BQE131021:BQF131021 CAA131021:CAB131021 CJW131021:CJX131021 CTS131021:CTT131021 DDO131021:DDP131021 DNK131021:DNL131021 DXG131021:DXH131021 EHC131021:EHD131021 EQY131021:EQZ131021 FAU131021:FAV131021 FKQ131021:FKR131021 FUM131021:FUN131021 GEI131021:GEJ131021 GOE131021:GOF131021 GYA131021:GYB131021 HHW131021:HHX131021 HRS131021:HRT131021 IBO131021:IBP131021 ILK131021:ILL131021 IVG131021:IVH131021 JFC131021:JFD131021 JOY131021:JOZ131021 JYU131021:JYV131021 KIQ131021:KIR131021 KSM131021:KSN131021 LCI131021:LCJ131021 LME131021:LMF131021 LWA131021:LWB131021 MFW131021:MFX131021 MPS131021:MPT131021 MZO131021:MZP131021 NJK131021:NJL131021 NTG131021:NTH131021 ODC131021:ODD131021 OMY131021:OMZ131021 OWU131021:OWV131021 PGQ131021:PGR131021 PQM131021:PQN131021 QAI131021:QAJ131021 QKE131021:QKF131021 QUA131021:QUB131021 RDW131021:RDX131021 RNS131021:RNT131021 RXO131021:RXP131021 SHK131021:SHL131021 SRG131021:SRH131021 TBC131021:TBD131021 TKY131021:TKZ131021 TUU131021:TUV131021 UEQ131021:UER131021 UOM131021:UON131021 UYI131021:UYJ131021 VIE131021:VIF131021 VSA131021:VSB131021 WBW131021:WBX131021 WLS131021:WLT131021 WVO131021:WVP131021 JC196557:JD196557 SY196557:SZ196557 ACU196557:ACV196557 AMQ196557:AMR196557 AWM196557:AWN196557 BGI196557:BGJ196557 BQE196557:BQF196557 CAA196557:CAB196557 CJW196557:CJX196557 CTS196557:CTT196557 DDO196557:DDP196557 DNK196557:DNL196557 DXG196557:DXH196557 EHC196557:EHD196557 EQY196557:EQZ196557 FAU196557:FAV196557 FKQ196557:FKR196557 FUM196557:FUN196557 GEI196557:GEJ196557 GOE196557:GOF196557 GYA196557:GYB196557 HHW196557:HHX196557 HRS196557:HRT196557 IBO196557:IBP196557 ILK196557:ILL196557 IVG196557:IVH196557 JFC196557:JFD196557 JOY196557:JOZ196557 JYU196557:JYV196557 KIQ196557:KIR196557 KSM196557:KSN196557 LCI196557:LCJ196557 LME196557:LMF196557 LWA196557:LWB196557 MFW196557:MFX196557 MPS196557:MPT196557 MZO196557:MZP196557 NJK196557:NJL196557 NTG196557:NTH196557 ODC196557:ODD196557 OMY196557:OMZ196557 OWU196557:OWV196557 PGQ196557:PGR196557 PQM196557:PQN196557 QAI196557:QAJ196557 QKE196557:QKF196557 QUA196557:QUB196557 RDW196557:RDX196557 RNS196557:RNT196557 RXO196557:RXP196557 SHK196557:SHL196557 SRG196557:SRH196557 TBC196557:TBD196557 TKY196557:TKZ196557 TUU196557:TUV196557 UEQ196557:UER196557 UOM196557:UON196557 UYI196557:UYJ196557 VIE196557:VIF196557 VSA196557:VSB196557 WBW196557:WBX196557 WLS196557:WLT196557 WVO196557:WVP196557 JC262093:JD262093 SY262093:SZ262093 ACU262093:ACV262093 AMQ262093:AMR262093 AWM262093:AWN262093 BGI262093:BGJ262093 BQE262093:BQF262093 CAA262093:CAB262093 CJW262093:CJX262093 CTS262093:CTT262093 DDO262093:DDP262093 DNK262093:DNL262093 DXG262093:DXH262093 EHC262093:EHD262093 EQY262093:EQZ262093 FAU262093:FAV262093 FKQ262093:FKR262093 FUM262093:FUN262093 GEI262093:GEJ262093 GOE262093:GOF262093 GYA262093:GYB262093 HHW262093:HHX262093 HRS262093:HRT262093 IBO262093:IBP262093 ILK262093:ILL262093 IVG262093:IVH262093 JFC262093:JFD262093 JOY262093:JOZ262093 JYU262093:JYV262093 KIQ262093:KIR262093 KSM262093:KSN262093 LCI262093:LCJ262093 LME262093:LMF262093 LWA262093:LWB262093 MFW262093:MFX262093 MPS262093:MPT262093 MZO262093:MZP262093 NJK262093:NJL262093 NTG262093:NTH262093 ODC262093:ODD262093 OMY262093:OMZ262093 OWU262093:OWV262093 PGQ262093:PGR262093 PQM262093:PQN262093 QAI262093:QAJ262093 QKE262093:QKF262093 QUA262093:QUB262093 RDW262093:RDX262093 RNS262093:RNT262093 RXO262093:RXP262093 SHK262093:SHL262093 SRG262093:SRH262093 TBC262093:TBD262093 TKY262093:TKZ262093 TUU262093:TUV262093 UEQ262093:UER262093 UOM262093:UON262093 UYI262093:UYJ262093 VIE262093:VIF262093 VSA262093:VSB262093 WBW262093:WBX262093 WLS262093:WLT262093 WVO262093:WVP262093 JC327629:JD327629 SY327629:SZ327629 ACU327629:ACV327629 AMQ327629:AMR327629 AWM327629:AWN327629 BGI327629:BGJ327629 BQE327629:BQF327629 CAA327629:CAB327629 CJW327629:CJX327629 CTS327629:CTT327629 DDO327629:DDP327629 DNK327629:DNL327629 DXG327629:DXH327629 EHC327629:EHD327629 EQY327629:EQZ327629 FAU327629:FAV327629 FKQ327629:FKR327629 FUM327629:FUN327629 GEI327629:GEJ327629 GOE327629:GOF327629 GYA327629:GYB327629 HHW327629:HHX327629 HRS327629:HRT327629 IBO327629:IBP327629 ILK327629:ILL327629 IVG327629:IVH327629 JFC327629:JFD327629 JOY327629:JOZ327629 JYU327629:JYV327629 KIQ327629:KIR327629 KSM327629:KSN327629 LCI327629:LCJ327629 LME327629:LMF327629 LWA327629:LWB327629 MFW327629:MFX327629 MPS327629:MPT327629 MZO327629:MZP327629 NJK327629:NJL327629 NTG327629:NTH327629 ODC327629:ODD327629 OMY327629:OMZ327629 OWU327629:OWV327629 PGQ327629:PGR327629 PQM327629:PQN327629 QAI327629:QAJ327629 QKE327629:QKF327629 QUA327629:QUB327629 RDW327629:RDX327629 RNS327629:RNT327629 RXO327629:RXP327629 SHK327629:SHL327629 SRG327629:SRH327629 TBC327629:TBD327629 TKY327629:TKZ327629 TUU327629:TUV327629 UEQ327629:UER327629 UOM327629:UON327629 UYI327629:UYJ327629 VIE327629:VIF327629 VSA327629:VSB327629 WBW327629:WBX327629 WLS327629:WLT327629 WVO327629:WVP327629 JC393165:JD393165 SY393165:SZ393165 ACU393165:ACV393165 AMQ393165:AMR393165 AWM393165:AWN393165 BGI393165:BGJ393165 BQE393165:BQF393165 CAA393165:CAB393165 CJW393165:CJX393165 CTS393165:CTT393165 DDO393165:DDP393165 DNK393165:DNL393165 DXG393165:DXH393165 EHC393165:EHD393165 EQY393165:EQZ393165 FAU393165:FAV393165 FKQ393165:FKR393165 FUM393165:FUN393165 GEI393165:GEJ393165 GOE393165:GOF393165 GYA393165:GYB393165 HHW393165:HHX393165 HRS393165:HRT393165 IBO393165:IBP393165 ILK393165:ILL393165 IVG393165:IVH393165 JFC393165:JFD393165 JOY393165:JOZ393165 JYU393165:JYV393165 KIQ393165:KIR393165 KSM393165:KSN393165 LCI393165:LCJ393165 LME393165:LMF393165 LWA393165:LWB393165 MFW393165:MFX393165 MPS393165:MPT393165 MZO393165:MZP393165 NJK393165:NJL393165 NTG393165:NTH393165 ODC393165:ODD393165 OMY393165:OMZ393165 OWU393165:OWV393165 PGQ393165:PGR393165 PQM393165:PQN393165 QAI393165:QAJ393165 QKE393165:QKF393165 QUA393165:QUB393165 RDW393165:RDX393165 RNS393165:RNT393165 RXO393165:RXP393165 SHK393165:SHL393165 SRG393165:SRH393165 TBC393165:TBD393165 TKY393165:TKZ393165 TUU393165:TUV393165 UEQ393165:UER393165 UOM393165:UON393165 UYI393165:UYJ393165 VIE393165:VIF393165 VSA393165:VSB393165 WBW393165:WBX393165 WLS393165:WLT393165 WVO393165:WVP393165 JC458701:JD458701 SY458701:SZ458701 ACU458701:ACV458701 AMQ458701:AMR458701 AWM458701:AWN458701 BGI458701:BGJ458701 BQE458701:BQF458701 CAA458701:CAB458701 CJW458701:CJX458701 CTS458701:CTT458701 DDO458701:DDP458701 DNK458701:DNL458701 DXG458701:DXH458701 EHC458701:EHD458701 EQY458701:EQZ458701 FAU458701:FAV458701 FKQ458701:FKR458701 FUM458701:FUN458701 GEI458701:GEJ458701 GOE458701:GOF458701 GYA458701:GYB458701 HHW458701:HHX458701 HRS458701:HRT458701 IBO458701:IBP458701 ILK458701:ILL458701 IVG458701:IVH458701 JFC458701:JFD458701 JOY458701:JOZ458701 JYU458701:JYV458701 KIQ458701:KIR458701 KSM458701:KSN458701 LCI458701:LCJ458701 LME458701:LMF458701 LWA458701:LWB458701 MFW458701:MFX458701 MPS458701:MPT458701 MZO458701:MZP458701 NJK458701:NJL458701 NTG458701:NTH458701 ODC458701:ODD458701 OMY458701:OMZ458701 OWU458701:OWV458701 PGQ458701:PGR458701 PQM458701:PQN458701 QAI458701:QAJ458701 QKE458701:QKF458701 QUA458701:QUB458701 RDW458701:RDX458701 RNS458701:RNT458701 RXO458701:RXP458701 SHK458701:SHL458701 SRG458701:SRH458701 TBC458701:TBD458701 TKY458701:TKZ458701 TUU458701:TUV458701 UEQ458701:UER458701 UOM458701:UON458701 UYI458701:UYJ458701 VIE458701:VIF458701 VSA458701:VSB458701 WBW458701:WBX458701 WLS458701:WLT458701 WVO458701:WVP458701 JC524237:JD524237 SY524237:SZ524237 ACU524237:ACV524237 AMQ524237:AMR524237 AWM524237:AWN524237 BGI524237:BGJ524237 BQE524237:BQF524237 CAA524237:CAB524237 CJW524237:CJX524237 CTS524237:CTT524237 DDO524237:DDP524237 DNK524237:DNL524237 DXG524237:DXH524237 EHC524237:EHD524237 EQY524237:EQZ524237 FAU524237:FAV524237 FKQ524237:FKR524237 FUM524237:FUN524237 GEI524237:GEJ524237 GOE524237:GOF524237 GYA524237:GYB524237 HHW524237:HHX524237 HRS524237:HRT524237 IBO524237:IBP524237 ILK524237:ILL524237 IVG524237:IVH524237 JFC524237:JFD524237 JOY524237:JOZ524237 JYU524237:JYV524237 KIQ524237:KIR524237 KSM524237:KSN524237 LCI524237:LCJ524237 LME524237:LMF524237 LWA524237:LWB524237 MFW524237:MFX524237 MPS524237:MPT524237 MZO524237:MZP524237 NJK524237:NJL524237 NTG524237:NTH524237 ODC524237:ODD524237 OMY524237:OMZ524237 OWU524237:OWV524237 PGQ524237:PGR524237 PQM524237:PQN524237 QAI524237:QAJ524237 QKE524237:QKF524237 QUA524237:QUB524237 RDW524237:RDX524237 RNS524237:RNT524237 RXO524237:RXP524237 SHK524237:SHL524237 SRG524237:SRH524237 TBC524237:TBD524237 TKY524237:TKZ524237 TUU524237:TUV524237 UEQ524237:UER524237 UOM524237:UON524237 UYI524237:UYJ524237 VIE524237:VIF524237 VSA524237:VSB524237 WBW524237:WBX524237 WLS524237:WLT524237 WVO524237:WVP524237 JC589773:JD589773 SY589773:SZ589773 ACU589773:ACV589773 AMQ589773:AMR589773 AWM589773:AWN589773 BGI589773:BGJ589773 BQE589773:BQF589773 CAA589773:CAB589773 CJW589773:CJX589773 CTS589773:CTT589773 DDO589773:DDP589773 DNK589773:DNL589773 DXG589773:DXH589773 EHC589773:EHD589773 EQY589773:EQZ589773 FAU589773:FAV589773 FKQ589773:FKR589773 FUM589773:FUN589773 GEI589773:GEJ589773 GOE589773:GOF589773 GYA589773:GYB589773 HHW589773:HHX589773 HRS589773:HRT589773 IBO589773:IBP589773 ILK589773:ILL589773 IVG589773:IVH589773 JFC589773:JFD589773 JOY589773:JOZ589773 JYU589773:JYV589773 KIQ589773:KIR589773 KSM589773:KSN589773 LCI589773:LCJ589773 LME589773:LMF589773 LWA589773:LWB589773 MFW589773:MFX589773 MPS589773:MPT589773 MZO589773:MZP589773 NJK589773:NJL589773 NTG589773:NTH589773 ODC589773:ODD589773 OMY589773:OMZ589773 OWU589773:OWV589773 PGQ589773:PGR589773 PQM589773:PQN589773 QAI589773:QAJ589773 QKE589773:QKF589773 QUA589773:QUB589773 RDW589773:RDX589773 RNS589773:RNT589773 RXO589773:RXP589773 SHK589773:SHL589773 SRG589773:SRH589773 TBC589773:TBD589773 TKY589773:TKZ589773 TUU589773:TUV589773 UEQ589773:UER589773 UOM589773:UON589773 UYI589773:UYJ589773 VIE589773:VIF589773 VSA589773:VSB589773 WBW589773:WBX589773 WLS589773:WLT589773 WVO589773:WVP589773 JC655309:JD655309 SY655309:SZ655309 ACU655309:ACV655309 AMQ655309:AMR655309 AWM655309:AWN655309 BGI655309:BGJ655309 BQE655309:BQF655309 CAA655309:CAB655309 CJW655309:CJX655309 CTS655309:CTT655309 DDO655309:DDP655309 DNK655309:DNL655309 DXG655309:DXH655309 EHC655309:EHD655309 EQY655309:EQZ655309 FAU655309:FAV655309 FKQ655309:FKR655309 FUM655309:FUN655309 GEI655309:GEJ655309 GOE655309:GOF655309 GYA655309:GYB655309 HHW655309:HHX655309 HRS655309:HRT655309 IBO655309:IBP655309 ILK655309:ILL655309 IVG655309:IVH655309 JFC655309:JFD655309 JOY655309:JOZ655309 JYU655309:JYV655309 KIQ655309:KIR655309 KSM655309:KSN655309 LCI655309:LCJ655309 LME655309:LMF655309 LWA655309:LWB655309 MFW655309:MFX655309 MPS655309:MPT655309 MZO655309:MZP655309 NJK655309:NJL655309 NTG655309:NTH655309 ODC655309:ODD655309 OMY655309:OMZ655309 OWU655309:OWV655309 PGQ655309:PGR655309 PQM655309:PQN655309 QAI655309:QAJ655309 QKE655309:QKF655309 QUA655309:QUB655309 RDW655309:RDX655309 RNS655309:RNT655309 RXO655309:RXP655309 SHK655309:SHL655309 SRG655309:SRH655309 TBC655309:TBD655309 TKY655309:TKZ655309 TUU655309:TUV655309 UEQ655309:UER655309 UOM655309:UON655309 UYI655309:UYJ655309 VIE655309:VIF655309 VSA655309:VSB655309 WBW655309:WBX655309 WLS655309:WLT655309 WVO655309:WVP655309 JC720845:JD720845 SY720845:SZ720845 ACU720845:ACV720845 AMQ720845:AMR720845 AWM720845:AWN720845 BGI720845:BGJ720845 BQE720845:BQF720845 CAA720845:CAB720845 CJW720845:CJX720845 CTS720845:CTT720845 DDO720845:DDP720845 DNK720845:DNL720845 DXG720845:DXH720845 EHC720845:EHD720845 EQY720845:EQZ720845 FAU720845:FAV720845 FKQ720845:FKR720845 FUM720845:FUN720845 GEI720845:GEJ720845 GOE720845:GOF720845 GYA720845:GYB720845 HHW720845:HHX720845 HRS720845:HRT720845 IBO720845:IBP720845 ILK720845:ILL720845 IVG720845:IVH720845 JFC720845:JFD720845 JOY720845:JOZ720845 JYU720845:JYV720845 KIQ720845:KIR720845 KSM720845:KSN720845 LCI720845:LCJ720845 LME720845:LMF720845 LWA720845:LWB720845 MFW720845:MFX720845 MPS720845:MPT720845 MZO720845:MZP720845 NJK720845:NJL720845 NTG720845:NTH720845 ODC720845:ODD720845 OMY720845:OMZ720845 OWU720845:OWV720845 PGQ720845:PGR720845 PQM720845:PQN720845 QAI720845:QAJ720845 QKE720845:QKF720845 QUA720845:QUB720845 RDW720845:RDX720845 RNS720845:RNT720845 RXO720845:RXP720845 SHK720845:SHL720845 SRG720845:SRH720845 TBC720845:TBD720845 TKY720845:TKZ720845 TUU720845:TUV720845 UEQ720845:UER720845 UOM720845:UON720845 UYI720845:UYJ720845 VIE720845:VIF720845 VSA720845:VSB720845 WBW720845:WBX720845 WLS720845:WLT720845 WVO720845:WVP720845 JC786381:JD786381 SY786381:SZ786381 ACU786381:ACV786381 AMQ786381:AMR786381 AWM786381:AWN786381 BGI786381:BGJ786381 BQE786381:BQF786381 CAA786381:CAB786381 CJW786381:CJX786381 CTS786381:CTT786381 DDO786381:DDP786381 DNK786381:DNL786381 DXG786381:DXH786381 EHC786381:EHD786381 EQY786381:EQZ786381 FAU786381:FAV786381 FKQ786381:FKR786381 FUM786381:FUN786381 GEI786381:GEJ786381 GOE786381:GOF786381 GYA786381:GYB786381 HHW786381:HHX786381 HRS786381:HRT786381 IBO786381:IBP786381 ILK786381:ILL786381 IVG786381:IVH786381 JFC786381:JFD786381 JOY786381:JOZ786381 JYU786381:JYV786381 KIQ786381:KIR786381 KSM786381:KSN786381 LCI786381:LCJ786381 LME786381:LMF786381 LWA786381:LWB786381 MFW786381:MFX786381 MPS786381:MPT786381 MZO786381:MZP786381 NJK786381:NJL786381 NTG786381:NTH786381 ODC786381:ODD786381 OMY786381:OMZ786381 OWU786381:OWV786381 PGQ786381:PGR786381 PQM786381:PQN786381 QAI786381:QAJ786381 QKE786381:QKF786381 QUA786381:QUB786381 RDW786381:RDX786381 RNS786381:RNT786381 RXO786381:RXP786381 SHK786381:SHL786381 SRG786381:SRH786381 TBC786381:TBD786381 TKY786381:TKZ786381 TUU786381:TUV786381 UEQ786381:UER786381 UOM786381:UON786381 UYI786381:UYJ786381 VIE786381:VIF786381 VSA786381:VSB786381 WBW786381:WBX786381 WLS786381:WLT786381 WVO786381:WVP786381 JC851917:JD851917 SY851917:SZ851917 ACU851917:ACV851917 AMQ851917:AMR851917 AWM851917:AWN851917 BGI851917:BGJ851917 BQE851917:BQF851917 CAA851917:CAB851917 CJW851917:CJX851917 CTS851917:CTT851917 DDO851917:DDP851917 DNK851917:DNL851917 DXG851917:DXH851917 EHC851917:EHD851917 EQY851917:EQZ851917 FAU851917:FAV851917 FKQ851917:FKR851917 FUM851917:FUN851917 GEI851917:GEJ851917 GOE851917:GOF851917 GYA851917:GYB851917 HHW851917:HHX851917 HRS851917:HRT851917 IBO851917:IBP851917 ILK851917:ILL851917 IVG851917:IVH851917 JFC851917:JFD851917 JOY851917:JOZ851917 JYU851917:JYV851917 KIQ851917:KIR851917 KSM851917:KSN851917 LCI851917:LCJ851917 LME851917:LMF851917 LWA851917:LWB851917 MFW851917:MFX851917 MPS851917:MPT851917 MZO851917:MZP851917 NJK851917:NJL851917 NTG851917:NTH851917 ODC851917:ODD851917 OMY851917:OMZ851917 OWU851917:OWV851917 PGQ851917:PGR851917 PQM851917:PQN851917 QAI851917:QAJ851917 QKE851917:QKF851917 QUA851917:QUB851917 RDW851917:RDX851917 RNS851917:RNT851917 RXO851917:RXP851917 SHK851917:SHL851917 SRG851917:SRH851917 TBC851917:TBD851917 TKY851917:TKZ851917 TUU851917:TUV851917 UEQ851917:UER851917 UOM851917:UON851917 UYI851917:UYJ851917 VIE851917:VIF851917 VSA851917:VSB851917 WBW851917:WBX851917 WLS851917:WLT851917 WVO851917:WVP851917 JC917453:JD917453 SY917453:SZ917453 ACU917453:ACV917453 AMQ917453:AMR917453 AWM917453:AWN917453 BGI917453:BGJ917453 BQE917453:BQF917453 CAA917453:CAB917453 CJW917453:CJX917453 CTS917453:CTT917453 DDO917453:DDP917453 DNK917453:DNL917453 DXG917453:DXH917453 EHC917453:EHD917453 EQY917453:EQZ917453 FAU917453:FAV917453 FKQ917453:FKR917453 FUM917453:FUN917453 GEI917453:GEJ917453 GOE917453:GOF917453 GYA917453:GYB917453 HHW917453:HHX917453 HRS917453:HRT917453 IBO917453:IBP917453 ILK917453:ILL917453 IVG917453:IVH917453 JFC917453:JFD917453 JOY917453:JOZ917453 JYU917453:JYV917453 KIQ917453:KIR917453 KSM917453:KSN917453 LCI917453:LCJ917453 LME917453:LMF917453 LWA917453:LWB917453 MFW917453:MFX917453 MPS917453:MPT917453 MZO917453:MZP917453 NJK917453:NJL917453 NTG917453:NTH917453 ODC917453:ODD917453 OMY917453:OMZ917453 OWU917453:OWV917453 PGQ917453:PGR917453 PQM917453:PQN917453 QAI917453:QAJ917453 QKE917453:QKF917453 QUA917453:QUB917453 RDW917453:RDX917453 RNS917453:RNT917453 RXO917453:RXP917453 SHK917453:SHL917453 SRG917453:SRH917453 TBC917453:TBD917453 TKY917453:TKZ917453 TUU917453:TUV917453 UEQ917453:UER917453 UOM917453:UON917453 UYI917453:UYJ917453 VIE917453:VIF917453 VSA917453:VSB917453 WBW917453:WBX917453 WLS917453:WLT917453 WVO917453:WVP917453 JC982989:JD982989 SY982989:SZ982989 ACU982989:ACV982989 AMQ982989:AMR982989 AWM982989:AWN982989 BGI982989:BGJ982989 BQE982989:BQF982989 CAA982989:CAB982989 CJW982989:CJX982989 CTS982989:CTT982989 DDO982989:DDP982989 DNK982989:DNL982989 DXG982989:DXH982989 EHC982989:EHD982989 EQY982989:EQZ982989 FAU982989:FAV982989 FKQ982989:FKR982989 FUM982989:FUN982989 GEI982989:GEJ982989 GOE982989:GOF982989 GYA982989:GYB982989 HHW982989:HHX982989 HRS982989:HRT982989 IBO982989:IBP982989 ILK982989:ILL982989 IVG982989:IVH982989 JFC982989:JFD982989 JOY982989:JOZ982989 JYU982989:JYV982989 KIQ982989:KIR982989 KSM982989:KSN982989 LCI982989:LCJ982989 LME982989:LMF982989 LWA982989:LWB982989 MFW982989:MFX982989 MPS982989:MPT982989 MZO982989:MZP982989 NJK982989:NJL982989 NTG982989:NTH982989 ODC982989:ODD982989 OMY982989:OMZ982989 OWU982989:OWV982989 PGQ982989:PGR982989 PQM982989:PQN982989 QAI982989:QAJ982989 QKE982989:QKF982989 QUA982989:QUB982989 RDW982989:RDX982989 RNS982989:RNT982989 RXO982989:RXP982989 SHK982989:SHL982989 SRG982989:SRH982989 TBC982989:TBD982989 TKY982989:TKZ982989 TUU982989:TUV982989 UEQ982989:UER982989 UOM982989:UON982989 UYI982989:UYJ982989 VIE982989:VIF982989 VSA982989:VSB982989 WBW982989:WBX982989 WLS982989:WLT982989 WVO982989:WVP982989 JC65477:JD65481 SY65477:SZ65481 ACU65477:ACV65481 AMQ65477:AMR65481 AWM65477:AWN65481 BGI65477:BGJ65481 BQE65477:BQF65481 CAA65477:CAB65481 CJW65477:CJX65481 CTS65477:CTT65481 DDO65477:DDP65481 DNK65477:DNL65481 DXG65477:DXH65481 EHC65477:EHD65481 EQY65477:EQZ65481 FAU65477:FAV65481 FKQ65477:FKR65481 FUM65477:FUN65481 GEI65477:GEJ65481 GOE65477:GOF65481 GYA65477:GYB65481 HHW65477:HHX65481 HRS65477:HRT65481 IBO65477:IBP65481 ILK65477:ILL65481 IVG65477:IVH65481 JFC65477:JFD65481 JOY65477:JOZ65481 JYU65477:JYV65481 KIQ65477:KIR65481 KSM65477:KSN65481 LCI65477:LCJ65481 LME65477:LMF65481 LWA65477:LWB65481 MFW65477:MFX65481 MPS65477:MPT65481 MZO65477:MZP65481 NJK65477:NJL65481 NTG65477:NTH65481 ODC65477:ODD65481 OMY65477:OMZ65481 OWU65477:OWV65481 PGQ65477:PGR65481 PQM65477:PQN65481 QAI65477:QAJ65481 QKE65477:QKF65481 QUA65477:QUB65481 RDW65477:RDX65481 RNS65477:RNT65481 RXO65477:RXP65481 SHK65477:SHL65481 SRG65477:SRH65481 TBC65477:TBD65481 TKY65477:TKZ65481 TUU65477:TUV65481 UEQ65477:UER65481 UOM65477:UON65481 UYI65477:UYJ65481 VIE65477:VIF65481 VSA65477:VSB65481 WBW65477:WBX65481 WLS65477:WLT65481 WVO65477:WVP65481 JC131013:JD131017 SY131013:SZ131017 ACU131013:ACV131017 AMQ131013:AMR131017 AWM131013:AWN131017 BGI131013:BGJ131017 BQE131013:BQF131017 CAA131013:CAB131017 CJW131013:CJX131017 CTS131013:CTT131017 DDO131013:DDP131017 DNK131013:DNL131017 DXG131013:DXH131017 EHC131013:EHD131017 EQY131013:EQZ131017 FAU131013:FAV131017 FKQ131013:FKR131017 FUM131013:FUN131017 GEI131013:GEJ131017 GOE131013:GOF131017 GYA131013:GYB131017 HHW131013:HHX131017 HRS131013:HRT131017 IBO131013:IBP131017 ILK131013:ILL131017 IVG131013:IVH131017 JFC131013:JFD131017 JOY131013:JOZ131017 JYU131013:JYV131017 KIQ131013:KIR131017 KSM131013:KSN131017 LCI131013:LCJ131017 LME131013:LMF131017 LWA131013:LWB131017 MFW131013:MFX131017 MPS131013:MPT131017 MZO131013:MZP131017 NJK131013:NJL131017 NTG131013:NTH131017 ODC131013:ODD131017 OMY131013:OMZ131017 OWU131013:OWV131017 PGQ131013:PGR131017 PQM131013:PQN131017 QAI131013:QAJ131017 QKE131013:QKF131017 QUA131013:QUB131017 RDW131013:RDX131017 RNS131013:RNT131017 RXO131013:RXP131017 SHK131013:SHL131017 SRG131013:SRH131017 TBC131013:TBD131017 TKY131013:TKZ131017 TUU131013:TUV131017 UEQ131013:UER131017 UOM131013:UON131017 UYI131013:UYJ131017 VIE131013:VIF131017 VSA131013:VSB131017 WBW131013:WBX131017 WLS131013:WLT131017 WVO131013:WVP131017 JC196549:JD196553 SY196549:SZ196553 ACU196549:ACV196553 AMQ196549:AMR196553 AWM196549:AWN196553 BGI196549:BGJ196553 BQE196549:BQF196553 CAA196549:CAB196553 CJW196549:CJX196553 CTS196549:CTT196553 DDO196549:DDP196553 DNK196549:DNL196553 DXG196549:DXH196553 EHC196549:EHD196553 EQY196549:EQZ196553 FAU196549:FAV196553 FKQ196549:FKR196553 FUM196549:FUN196553 GEI196549:GEJ196553 GOE196549:GOF196553 GYA196549:GYB196553 HHW196549:HHX196553 HRS196549:HRT196553 IBO196549:IBP196553 ILK196549:ILL196553 IVG196549:IVH196553 JFC196549:JFD196553 JOY196549:JOZ196553 JYU196549:JYV196553 KIQ196549:KIR196553 KSM196549:KSN196553 LCI196549:LCJ196553 LME196549:LMF196553 LWA196549:LWB196553 MFW196549:MFX196553 MPS196549:MPT196553 MZO196549:MZP196553 NJK196549:NJL196553 NTG196549:NTH196553 ODC196549:ODD196553 OMY196549:OMZ196553 OWU196549:OWV196553 PGQ196549:PGR196553 PQM196549:PQN196553 QAI196549:QAJ196553 QKE196549:QKF196553 QUA196549:QUB196553 RDW196549:RDX196553 RNS196549:RNT196553 RXO196549:RXP196553 SHK196549:SHL196553 SRG196549:SRH196553 TBC196549:TBD196553 TKY196549:TKZ196553 TUU196549:TUV196553 UEQ196549:UER196553 UOM196549:UON196553 UYI196549:UYJ196553 VIE196549:VIF196553 VSA196549:VSB196553 WBW196549:WBX196553 WLS196549:WLT196553 WVO196549:WVP196553 JC262085:JD262089 SY262085:SZ262089 ACU262085:ACV262089 AMQ262085:AMR262089 AWM262085:AWN262089 BGI262085:BGJ262089 BQE262085:BQF262089 CAA262085:CAB262089 CJW262085:CJX262089 CTS262085:CTT262089 DDO262085:DDP262089 DNK262085:DNL262089 DXG262085:DXH262089 EHC262085:EHD262089 EQY262085:EQZ262089 FAU262085:FAV262089 FKQ262085:FKR262089 FUM262085:FUN262089 GEI262085:GEJ262089 GOE262085:GOF262089 GYA262085:GYB262089 HHW262085:HHX262089 HRS262085:HRT262089 IBO262085:IBP262089 ILK262085:ILL262089 IVG262085:IVH262089 JFC262085:JFD262089 JOY262085:JOZ262089 JYU262085:JYV262089 KIQ262085:KIR262089 KSM262085:KSN262089 LCI262085:LCJ262089 LME262085:LMF262089 LWA262085:LWB262089 MFW262085:MFX262089 MPS262085:MPT262089 MZO262085:MZP262089 NJK262085:NJL262089 NTG262085:NTH262089 ODC262085:ODD262089 OMY262085:OMZ262089 OWU262085:OWV262089 PGQ262085:PGR262089 PQM262085:PQN262089 QAI262085:QAJ262089 QKE262085:QKF262089 QUA262085:QUB262089 RDW262085:RDX262089 RNS262085:RNT262089 RXO262085:RXP262089 SHK262085:SHL262089 SRG262085:SRH262089 TBC262085:TBD262089 TKY262085:TKZ262089 TUU262085:TUV262089 UEQ262085:UER262089 UOM262085:UON262089 UYI262085:UYJ262089 VIE262085:VIF262089 VSA262085:VSB262089 WBW262085:WBX262089 WLS262085:WLT262089 WVO262085:WVP262089 JC327621:JD327625 SY327621:SZ327625 ACU327621:ACV327625 AMQ327621:AMR327625 AWM327621:AWN327625 BGI327621:BGJ327625 BQE327621:BQF327625 CAA327621:CAB327625 CJW327621:CJX327625 CTS327621:CTT327625 DDO327621:DDP327625 DNK327621:DNL327625 DXG327621:DXH327625 EHC327621:EHD327625 EQY327621:EQZ327625 FAU327621:FAV327625 FKQ327621:FKR327625 FUM327621:FUN327625 GEI327621:GEJ327625 GOE327621:GOF327625 GYA327621:GYB327625 HHW327621:HHX327625 HRS327621:HRT327625 IBO327621:IBP327625 ILK327621:ILL327625 IVG327621:IVH327625 JFC327621:JFD327625 JOY327621:JOZ327625 JYU327621:JYV327625 KIQ327621:KIR327625 KSM327621:KSN327625 LCI327621:LCJ327625 LME327621:LMF327625 LWA327621:LWB327625 MFW327621:MFX327625 MPS327621:MPT327625 MZO327621:MZP327625 NJK327621:NJL327625 NTG327621:NTH327625 ODC327621:ODD327625 OMY327621:OMZ327625 OWU327621:OWV327625 PGQ327621:PGR327625 PQM327621:PQN327625 QAI327621:QAJ327625 QKE327621:QKF327625 QUA327621:QUB327625 RDW327621:RDX327625 RNS327621:RNT327625 RXO327621:RXP327625 SHK327621:SHL327625 SRG327621:SRH327625 TBC327621:TBD327625 TKY327621:TKZ327625 TUU327621:TUV327625 UEQ327621:UER327625 UOM327621:UON327625 UYI327621:UYJ327625 VIE327621:VIF327625 VSA327621:VSB327625 WBW327621:WBX327625 WLS327621:WLT327625 WVO327621:WVP327625 JC393157:JD393161 SY393157:SZ393161 ACU393157:ACV393161 AMQ393157:AMR393161 AWM393157:AWN393161 BGI393157:BGJ393161 BQE393157:BQF393161 CAA393157:CAB393161 CJW393157:CJX393161 CTS393157:CTT393161 DDO393157:DDP393161 DNK393157:DNL393161 DXG393157:DXH393161 EHC393157:EHD393161 EQY393157:EQZ393161 FAU393157:FAV393161 FKQ393157:FKR393161 FUM393157:FUN393161 GEI393157:GEJ393161 GOE393157:GOF393161 GYA393157:GYB393161 HHW393157:HHX393161 HRS393157:HRT393161 IBO393157:IBP393161 ILK393157:ILL393161 IVG393157:IVH393161 JFC393157:JFD393161 JOY393157:JOZ393161 JYU393157:JYV393161 KIQ393157:KIR393161 KSM393157:KSN393161 LCI393157:LCJ393161 LME393157:LMF393161 LWA393157:LWB393161 MFW393157:MFX393161 MPS393157:MPT393161 MZO393157:MZP393161 NJK393157:NJL393161 NTG393157:NTH393161 ODC393157:ODD393161 OMY393157:OMZ393161 OWU393157:OWV393161 PGQ393157:PGR393161 PQM393157:PQN393161 QAI393157:QAJ393161 QKE393157:QKF393161 QUA393157:QUB393161 RDW393157:RDX393161 RNS393157:RNT393161 RXO393157:RXP393161 SHK393157:SHL393161 SRG393157:SRH393161 TBC393157:TBD393161 TKY393157:TKZ393161 TUU393157:TUV393161 UEQ393157:UER393161 UOM393157:UON393161 UYI393157:UYJ393161 VIE393157:VIF393161 VSA393157:VSB393161 WBW393157:WBX393161 WLS393157:WLT393161 WVO393157:WVP393161 JC458693:JD458697 SY458693:SZ458697 ACU458693:ACV458697 AMQ458693:AMR458697 AWM458693:AWN458697 BGI458693:BGJ458697 BQE458693:BQF458697 CAA458693:CAB458697 CJW458693:CJX458697 CTS458693:CTT458697 DDO458693:DDP458697 DNK458693:DNL458697 DXG458693:DXH458697 EHC458693:EHD458697 EQY458693:EQZ458697 FAU458693:FAV458697 FKQ458693:FKR458697 FUM458693:FUN458697 GEI458693:GEJ458697 GOE458693:GOF458697 GYA458693:GYB458697 HHW458693:HHX458697 HRS458693:HRT458697 IBO458693:IBP458697 ILK458693:ILL458697 IVG458693:IVH458697 JFC458693:JFD458697 JOY458693:JOZ458697 JYU458693:JYV458697 KIQ458693:KIR458697 KSM458693:KSN458697 LCI458693:LCJ458697 LME458693:LMF458697 LWA458693:LWB458697 MFW458693:MFX458697 MPS458693:MPT458697 MZO458693:MZP458697 NJK458693:NJL458697 NTG458693:NTH458697 ODC458693:ODD458697 OMY458693:OMZ458697 OWU458693:OWV458697 PGQ458693:PGR458697 PQM458693:PQN458697 QAI458693:QAJ458697 QKE458693:QKF458697 QUA458693:QUB458697 RDW458693:RDX458697 RNS458693:RNT458697 RXO458693:RXP458697 SHK458693:SHL458697 SRG458693:SRH458697 TBC458693:TBD458697 TKY458693:TKZ458697 TUU458693:TUV458697 UEQ458693:UER458697 UOM458693:UON458697 UYI458693:UYJ458697 VIE458693:VIF458697 VSA458693:VSB458697 WBW458693:WBX458697 WLS458693:WLT458697 WVO458693:WVP458697 JC524229:JD524233 SY524229:SZ524233 ACU524229:ACV524233 AMQ524229:AMR524233 AWM524229:AWN524233 BGI524229:BGJ524233 BQE524229:BQF524233 CAA524229:CAB524233 CJW524229:CJX524233 CTS524229:CTT524233 DDO524229:DDP524233 DNK524229:DNL524233 DXG524229:DXH524233 EHC524229:EHD524233 EQY524229:EQZ524233 FAU524229:FAV524233 FKQ524229:FKR524233 FUM524229:FUN524233 GEI524229:GEJ524233 GOE524229:GOF524233 GYA524229:GYB524233 HHW524229:HHX524233 HRS524229:HRT524233 IBO524229:IBP524233 ILK524229:ILL524233 IVG524229:IVH524233 JFC524229:JFD524233 JOY524229:JOZ524233 JYU524229:JYV524233 KIQ524229:KIR524233 KSM524229:KSN524233 LCI524229:LCJ524233 LME524229:LMF524233 LWA524229:LWB524233 MFW524229:MFX524233 MPS524229:MPT524233 MZO524229:MZP524233 NJK524229:NJL524233 NTG524229:NTH524233 ODC524229:ODD524233 OMY524229:OMZ524233 OWU524229:OWV524233 PGQ524229:PGR524233 PQM524229:PQN524233 QAI524229:QAJ524233 QKE524229:QKF524233 QUA524229:QUB524233 RDW524229:RDX524233 RNS524229:RNT524233 RXO524229:RXP524233 SHK524229:SHL524233 SRG524229:SRH524233 TBC524229:TBD524233 TKY524229:TKZ524233 TUU524229:TUV524233 UEQ524229:UER524233 UOM524229:UON524233 UYI524229:UYJ524233 VIE524229:VIF524233 VSA524229:VSB524233 WBW524229:WBX524233 WLS524229:WLT524233 WVO524229:WVP524233 JC589765:JD589769 SY589765:SZ589769 ACU589765:ACV589769 AMQ589765:AMR589769 AWM589765:AWN589769 BGI589765:BGJ589769 BQE589765:BQF589769 CAA589765:CAB589769 CJW589765:CJX589769 CTS589765:CTT589769 DDO589765:DDP589769 DNK589765:DNL589769 DXG589765:DXH589769 EHC589765:EHD589769 EQY589765:EQZ589769 FAU589765:FAV589769 FKQ589765:FKR589769 FUM589765:FUN589769 GEI589765:GEJ589769 GOE589765:GOF589769 GYA589765:GYB589769 HHW589765:HHX589769 HRS589765:HRT589769 IBO589765:IBP589769 ILK589765:ILL589769 IVG589765:IVH589769 JFC589765:JFD589769 JOY589765:JOZ589769 JYU589765:JYV589769 KIQ589765:KIR589769 KSM589765:KSN589769 LCI589765:LCJ589769 LME589765:LMF589769 LWA589765:LWB589769 MFW589765:MFX589769 MPS589765:MPT589769 MZO589765:MZP589769 NJK589765:NJL589769 NTG589765:NTH589769 ODC589765:ODD589769 OMY589765:OMZ589769 OWU589765:OWV589769 PGQ589765:PGR589769 PQM589765:PQN589769 QAI589765:QAJ589769 QKE589765:QKF589769 QUA589765:QUB589769 RDW589765:RDX589769 RNS589765:RNT589769 RXO589765:RXP589769 SHK589765:SHL589769 SRG589765:SRH589769 TBC589765:TBD589769 TKY589765:TKZ589769 TUU589765:TUV589769 UEQ589765:UER589769 UOM589765:UON589769 UYI589765:UYJ589769 VIE589765:VIF589769 VSA589765:VSB589769 WBW589765:WBX589769 WLS589765:WLT589769 WVO589765:WVP589769 JC655301:JD655305 SY655301:SZ655305 ACU655301:ACV655305 AMQ655301:AMR655305 AWM655301:AWN655305 BGI655301:BGJ655305 BQE655301:BQF655305 CAA655301:CAB655305 CJW655301:CJX655305 CTS655301:CTT655305 DDO655301:DDP655305 DNK655301:DNL655305 DXG655301:DXH655305 EHC655301:EHD655305 EQY655301:EQZ655305 FAU655301:FAV655305 FKQ655301:FKR655305 FUM655301:FUN655305 GEI655301:GEJ655305 GOE655301:GOF655305 GYA655301:GYB655305 HHW655301:HHX655305 HRS655301:HRT655305 IBO655301:IBP655305 ILK655301:ILL655305 IVG655301:IVH655305 JFC655301:JFD655305 JOY655301:JOZ655305 JYU655301:JYV655305 KIQ655301:KIR655305 KSM655301:KSN655305 LCI655301:LCJ655305 LME655301:LMF655305 LWA655301:LWB655305 MFW655301:MFX655305 MPS655301:MPT655305 MZO655301:MZP655305 NJK655301:NJL655305 NTG655301:NTH655305 ODC655301:ODD655305 OMY655301:OMZ655305 OWU655301:OWV655305 PGQ655301:PGR655305 PQM655301:PQN655305 QAI655301:QAJ655305 QKE655301:QKF655305 QUA655301:QUB655305 RDW655301:RDX655305 RNS655301:RNT655305 RXO655301:RXP655305 SHK655301:SHL655305 SRG655301:SRH655305 TBC655301:TBD655305 TKY655301:TKZ655305 TUU655301:TUV655305 UEQ655301:UER655305 UOM655301:UON655305 UYI655301:UYJ655305 VIE655301:VIF655305 VSA655301:VSB655305 WBW655301:WBX655305 WLS655301:WLT655305 WVO655301:WVP655305 JC720837:JD720841 SY720837:SZ720841 ACU720837:ACV720841 AMQ720837:AMR720841 AWM720837:AWN720841 BGI720837:BGJ720841 BQE720837:BQF720841 CAA720837:CAB720841 CJW720837:CJX720841 CTS720837:CTT720841 DDO720837:DDP720841 DNK720837:DNL720841 DXG720837:DXH720841 EHC720837:EHD720841 EQY720837:EQZ720841 FAU720837:FAV720841 FKQ720837:FKR720841 FUM720837:FUN720841 GEI720837:GEJ720841 GOE720837:GOF720841 GYA720837:GYB720841 HHW720837:HHX720841 HRS720837:HRT720841 IBO720837:IBP720841 ILK720837:ILL720841 IVG720837:IVH720841 JFC720837:JFD720841 JOY720837:JOZ720841 JYU720837:JYV720841 KIQ720837:KIR720841 KSM720837:KSN720841 LCI720837:LCJ720841 LME720837:LMF720841 LWA720837:LWB720841 MFW720837:MFX720841 MPS720837:MPT720841 MZO720837:MZP720841 NJK720837:NJL720841 NTG720837:NTH720841 ODC720837:ODD720841 OMY720837:OMZ720841 OWU720837:OWV720841 PGQ720837:PGR720841 PQM720837:PQN720841 QAI720837:QAJ720841 QKE720837:QKF720841 QUA720837:QUB720841 RDW720837:RDX720841 RNS720837:RNT720841 RXO720837:RXP720841 SHK720837:SHL720841 SRG720837:SRH720841 TBC720837:TBD720841 TKY720837:TKZ720841 TUU720837:TUV720841 UEQ720837:UER720841 UOM720837:UON720841 UYI720837:UYJ720841 VIE720837:VIF720841 VSA720837:VSB720841 WBW720837:WBX720841 WLS720837:WLT720841 WVO720837:WVP720841 JC786373:JD786377 SY786373:SZ786377 ACU786373:ACV786377 AMQ786373:AMR786377 AWM786373:AWN786377 BGI786373:BGJ786377 BQE786373:BQF786377 CAA786373:CAB786377 CJW786373:CJX786377 CTS786373:CTT786377 DDO786373:DDP786377 DNK786373:DNL786377 DXG786373:DXH786377 EHC786373:EHD786377 EQY786373:EQZ786377 FAU786373:FAV786377 FKQ786373:FKR786377 FUM786373:FUN786377 GEI786373:GEJ786377 GOE786373:GOF786377 GYA786373:GYB786377 HHW786373:HHX786377 HRS786373:HRT786377 IBO786373:IBP786377 ILK786373:ILL786377 IVG786373:IVH786377 JFC786373:JFD786377 JOY786373:JOZ786377 JYU786373:JYV786377 KIQ786373:KIR786377 KSM786373:KSN786377 LCI786373:LCJ786377 LME786373:LMF786377 LWA786373:LWB786377 MFW786373:MFX786377 MPS786373:MPT786377 MZO786373:MZP786377 NJK786373:NJL786377 NTG786373:NTH786377 ODC786373:ODD786377 OMY786373:OMZ786377 OWU786373:OWV786377 PGQ786373:PGR786377 PQM786373:PQN786377 QAI786373:QAJ786377 QKE786373:QKF786377 QUA786373:QUB786377 RDW786373:RDX786377 RNS786373:RNT786377 RXO786373:RXP786377 SHK786373:SHL786377 SRG786373:SRH786377 TBC786373:TBD786377 TKY786373:TKZ786377 TUU786373:TUV786377 UEQ786373:UER786377 UOM786373:UON786377 UYI786373:UYJ786377 VIE786373:VIF786377 VSA786373:VSB786377 WBW786373:WBX786377 WLS786373:WLT786377 WVO786373:WVP786377 JC851909:JD851913 SY851909:SZ851913 ACU851909:ACV851913 AMQ851909:AMR851913 AWM851909:AWN851913 BGI851909:BGJ851913 BQE851909:BQF851913 CAA851909:CAB851913 CJW851909:CJX851913 CTS851909:CTT851913 DDO851909:DDP851913 DNK851909:DNL851913 DXG851909:DXH851913 EHC851909:EHD851913 EQY851909:EQZ851913 FAU851909:FAV851913 FKQ851909:FKR851913 FUM851909:FUN851913 GEI851909:GEJ851913 GOE851909:GOF851913 GYA851909:GYB851913 HHW851909:HHX851913 HRS851909:HRT851913 IBO851909:IBP851913 ILK851909:ILL851913 IVG851909:IVH851913 JFC851909:JFD851913 JOY851909:JOZ851913 JYU851909:JYV851913 KIQ851909:KIR851913 KSM851909:KSN851913 LCI851909:LCJ851913 LME851909:LMF851913 LWA851909:LWB851913 MFW851909:MFX851913 MPS851909:MPT851913 MZO851909:MZP851913 NJK851909:NJL851913 NTG851909:NTH851913 ODC851909:ODD851913 OMY851909:OMZ851913 OWU851909:OWV851913 PGQ851909:PGR851913 PQM851909:PQN851913 QAI851909:QAJ851913 QKE851909:QKF851913 QUA851909:QUB851913 RDW851909:RDX851913 RNS851909:RNT851913 RXO851909:RXP851913 SHK851909:SHL851913 SRG851909:SRH851913 TBC851909:TBD851913 TKY851909:TKZ851913 TUU851909:TUV851913 UEQ851909:UER851913 UOM851909:UON851913 UYI851909:UYJ851913 VIE851909:VIF851913 VSA851909:VSB851913 WBW851909:WBX851913 WLS851909:WLT851913 WVO851909:WVP851913 JC917445:JD917449 SY917445:SZ917449 ACU917445:ACV917449 AMQ917445:AMR917449 AWM917445:AWN917449 BGI917445:BGJ917449 BQE917445:BQF917449 CAA917445:CAB917449 CJW917445:CJX917449 CTS917445:CTT917449 DDO917445:DDP917449 DNK917445:DNL917449 DXG917445:DXH917449 EHC917445:EHD917449 EQY917445:EQZ917449 FAU917445:FAV917449 FKQ917445:FKR917449 FUM917445:FUN917449 GEI917445:GEJ917449 GOE917445:GOF917449 GYA917445:GYB917449 HHW917445:HHX917449 HRS917445:HRT917449 IBO917445:IBP917449 ILK917445:ILL917449 IVG917445:IVH917449 JFC917445:JFD917449 JOY917445:JOZ917449 JYU917445:JYV917449 KIQ917445:KIR917449 KSM917445:KSN917449 LCI917445:LCJ917449 LME917445:LMF917449 LWA917445:LWB917449 MFW917445:MFX917449 MPS917445:MPT917449 MZO917445:MZP917449 NJK917445:NJL917449 NTG917445:NTH917449 ODC917445:ODD917449 OMY917445:OMZ917449 OWU917445:OWV917449 PGQ917445:PGR917449 PQM917445:PQN917449 QAI917445:QAJ917449 QKE917445:QKF917449 QUA917445:QUB917449 RDW917445:RDX917449 RNS917445:RNT917449 RXO917445:RXP917449 SHK917445:SHL917449 SRG917445:SRH917449 TBC917445:TBD917449 TKY917445:TKZ917449 TUU917445:TUV917449 UEQ917445:UER917449 UOM917445:UON917449 UYI917445:UYJ917449 VIE917445:VIF917449 VSA917445:VSB917449 WBW917445:WBX917449 WLS917445:WLT917449 WVO917445:WVP917449 JC982981:JD982985 SY982981:SZ982985 ACU982981:ACV982985 AMQ982981:AMR982985 AWM982981:AWN982985 BGI982981:BGJ982985 BQE982981:BQF982985 CAA982981:CAB982985 CJW982981:CJX982985 CTS982981:CTT982985 DDO982981:DDP982985 DNK982981:DNL982985 DXG982981:DXH982985 EHC982981:EHD982985 EQY982981:EQZ982985 FAU982981:FAV982985 FKQ982981:FKR982985 FUM982981:FUN982985 GEI982981:GEJ982985 GOE982981:GOF982985 GYA982981:GYB982985 HHW982981:HHX982985 HRS982981:HRT982985 IBO982981:IBP982985 ILK982981:ILL982985 IVG982981:IVH982985 JFC982981:JFD982985 JOY982981:JOZ982985 JYU982981:JYV982985 KIQ982981:KIR982985 KSM982981:KSN982985 LCI982981:LCJ982985 LME982981:LMF982985 LWA982981:LWB982985 MFW982981:MFX982985 MPS982981:MPT982985 MZO982981:MZP982985 NJK982981:NJL982985 NTG982981:NTH982985 ODC982981:ODD982985 OMY982981:OMZ982985 OWU982981:OWV982985 PGQ982981:PGR982985 PQM982981:PQN982985 QAI982981:QAJ982985 QKE982981:QKF982985 QUA982981:QUB982985 RDW982981:RDX982985 RNS982981:RNT982985 RXO982981:RXP982985 SHK982981:SHL982985 SRG982981:SRH982985 TBC982981:TBD982985 TKY982981:TKZ982985 TUU982981:TUV982985 UEQ982981:UER982985 UOM982981:UON982985 UYI982981:UYJ982985 VIE982981:VIF982985 VSA982981:VSB982985 WBW982981:WBX982985 WLS982981:WLT982985 WVO982981:WVP982985 JC65471:JD65471 SY65471:SZ65471 ACU65471:ACV65471 AMQ65471:AMR65471 AWM65471:AWN65471 BGI65471:BGJ65471 BQE65471:BQF65471 CAA65471:CAB65471 CJW65471:CJX65471 CTS65471:CTT65471 DDO65471:DDP65471 DNK65471:DNL65471 DXG65471:DXH65471 EHC65471:EHD65471 EQY65471:EQZ65471 FAU65471:FAV65471 FKQ65471:FKR65471 FUM65471:FUN65471 GEI65471:GEJ65471 GOE65471:GOF65471 GYA65471:GYB65471 HHW65471:HHX65471 HRS65471:HRT65471 IBO65471:IBP65471 ILK65471:ILL65471 IVG65471:IVH65471 JFC65471:JFD65471 JOY65471:JOZ65471 JYU65471:JYV65471 KIQ65471:KIR65471 KSM65471:KSN65471 LCI65471:LCJ65471 LME65471:LMF65471 LWA65471:LWB65471 MFW65471:MFX65471 MPS65471:MPT65471 MZO65471:MZP65471 NJK65471:NJL65471 NTG65471:NTH65471 ODC65471:ODD65471 OMY65471:OMZ65471 OWU65471:OWV65471 PGQ65471:PGR65471 PQM65471:PQN65471 QAI65471:QAJ65471 QKE65471:QKF65471 QUA65471:QUB65471 RDW65471:RDX65471 RNS65471:RNT65471 RXO65471:RXP65471 SHK65471:SHL65471 SRG65471:SRH65471 TBC65471:TBD65471 TKY65471:TKZ65471 TUU65471:TUV65471 UEQ65471:UER65471 UOM65471:UON65471 UYI65471:UYJ65471 VIE65471:VIF65471 VSA65471:VSB65471 WBW65471:WBX65471 WLS65471:WLT65471 WVO65471:WVP65471 JC131007:JD131007 SY131007:SZ131007 ACU131007:ACV131007 AMQ131007:AMR131007 AWM131007:AWN131007 BGI131007:BGJ131007 BQE131007:BQF131007 CAA131007:CAB131007 CJW131007:CJX131007 CTS131007:CTT131007 DDO131007:DDP131007 DNK131007:DNL131007 DXG131007:DXH131007 EHC131007:EHD131007 EQY131007:EQZ131007 FAU131007:FAV131007 FKQ131007:FKR131007 FUM131007:FUN131007 GEI131007:GEJ131007 GOE131007:GOF131007 GYA131007:GYB131007 HHW131007:HHX131007 HRS131007:HRT131007 IBO131007:IBP131007 ILK131007:ILL131007 IVG131007:IVH131007 JFC131007:JFD131007 JOY131007:JOZ131007 JYU131007:JYV131007 KIQ131007:KIR131007 KSM131007:KSN131007 LCI131007:LCJ131007 LME131007:LMF131007 LWA131007:LWB131007 MFW131007:MFX131007 MPS131007:MPT131007 MZO131007:MZP131007 NJK131007:NJL131007 NTG131007:NTH131007 ODC131007:ODD131007 OMY131007:OMZ131007 OWU131007:OWV131007 PGQ131007:PGR131007 PQM131007:PQN131007 QAI131007:QAJ131007 QKE131007:QKF131007 QUA131007:QUB131007 RDW131007:RDX131007 RNS131007:RNT131007 RXO131007:RXP131007 SHK131007:SHL131007 SRG131007:SRH131007 TBC131007:TBD131007 TKY131007:TKZ131007 TUU131007:TUV131007 UEQ131007:UER131007 UOM131007:UON131007 UYI131007:UYJ131007 VIE131007:VIF131007 VSA131007:VSB131007 WBW131007:WBX131007 WLS131007:WLT131007 WVO131007:WVP131007 JC196543:JD196543 SY196543:SZ196543 ACU196543:ACV196543 AMQ196543:AMR196543 AWM196543:AWN196543 BGI196543:BGJ196543 BQE196543:BQF196543 CAA196543:CAB196543 CJW196543:CJX196543 CTS196543:CTT196543 DDO196543:DDP196543 DNK196543:DNL196543 DXG196543:DXH196543 EHC196543:EHD196543 EQY196543:EQZ196543 FAU196543:FAV196543 FKQ196543:FKR196543 FUM196543:FUN196543 GEI196543:GEJ196543 GOE196543:GOF196543 GYA196543:GYB196543 HHW196543:HHX196543 HRS196543:HRT196543 IBO196543:IBP196543 ILK196543:ILL196543 IVG196543:IVH196543 JFC196543:JFD196543 JOY196543:JOZ196543 JYU196543:JYV196543 KIQ196543:KIR196543 KSM196543:KSN196543 LCI196543:LCJ196543 LME196543:LMF196543 LWA196543:LWB196543 MFW196543:MFX196543 MPS196543:MPT196543 MZO196543:MZP196543 NJK196543:NJL196543 NTG196543:NTH196543 ODC196543:ODD196543 OMY196543:OMZ196543 OWU196543:OWV196543 PGQ196543:PGR196543 PQM196543:PQN196543 QAI196543:QAJ196543 QKE196543:QKF196543 QUA196543:QUB196543 RDW196543:RDX196543 RNS196543:RNT196543 RXO196543:RXP196543 SHK196543:SHL196543 SRG196543:SRH196543 TBC196543:TBD196543 TKY196543:TKZ196543 TUU196543:TUV196543 UEQ196543:UER196543 UOM196543:UON196543 UYI196543:UYJ196543 VIE196543:VIF196543 VSA196543:VSB196543 WBW196543:WBX196543 WLS196543:WLT196543 WVO196543:WVP196543 JC262079:JD262079 SY262079:SZ262079 ACU262079:ACV262079 AMQ262079:AMR262079 AWM262079:AWN262079 BGI262079:BGJ262079 BQE262079:BQF262079 CAA262079:CAB262079 CJW262079:CJX262079 CTS262079:CTT262079 DDO262079:DDP262079 DNK262079:DNL262079 DXG262079:DXH262079 EHC262079:EHD262079 EQY262079:EQZ262079 FAU262079:FAV262079 FKQ262079:FKR262079 FUM262079:FUN262079 GEI262079:GEJ262079 GOE262079:GOF262079 GYA262079:GYB262079 HHW262079:HHX262079 HRS262079:HRT262079 IBO262079:IBP262079 ILK262079:ILL262079 IVG262079:IVH262079 JFC262079:JFD262079 JOY262079:JOZ262079 JYU262079:JYV262079 KIQ262079:KIR262079 KSM262079:KSN262079 LCI262079:LCJ262079 LME262079:LMF262079 LWA262079:LWB262079 MFW262079:MFX262079 MPS262079:MPT262079 MZO262079:MZP262079 NJK262079:NJL262079 NTG262079:NTH262079 ODC262079:ODD262079 OMY262079:OMZ262079 OWU262079:OWV262079 PGQ262079:PGR262079 PQM262079:PQN262079 QAI262079:QAJ262079 QKE262079:QKF262079 QUA262079:QUB262079 RDW262079:RDX262079 RNS262079:RNT262079 RXO262079:RXP262079 SHK262079:SHL262079 SRG262079:SRH262079 TBC262079:TBD262079 TKY262079:TKZ262079 TUU262079:TUV262079 UEQ262079:UER262079 UOM262079:UON262079 UYI262079:UYJ262079 VIE262079:VIF262079 VSA262079:VSB262079 WBW262079:WBX262079 WLS262079:WLT262079 WVO262079:WVP262079 JC327615:JD327615 SY327615:SZ327615 ACU327615:ACV327615 AMQ327615:AMR327615 AWM327615:AWN327615 BGI327615:BGJ327615 BQE327615:BQF327615 CAA327615:CAB327615 CJW327615:CJX327615 CTS327615:CTT327615 DDO327615:DDP327615 DNK327615:DNL327615 DXG327615:DXH327615 EHC327615:EHD327615 EQY327615:EQZ327615 FAU327615:FAV327615 FKQ327615:FKR327615 FUM327615:FUN327615 GEI327615:GEJ327615 GOE327615:GOF327615 GYA327615:GYB327615 HHW327615:HHX327615 HRS327615:HRT327615 IBO327615:IBP327615 ILK327615:ILL327615 IVG327615:IVH327615 JFC327615:JFD327615 JOY327615:JOZ327615 JYU327615:JYV327615 KIQ327615:KIR327615 KSM327615:KSN327615 LCI327615:LCJ327615 LME327615:LMF327615 LWA327615:LWB327615 MFW327615:MFX327615 MPS327615:MPT327615 MZO327615:MZP327615 NJK327615:NJL327615 NTG327615:NTH327615 ODC327615:ODD327615 OMY327615:OMZ327615 OWU327615:OWV327615 PGQ327615:PGR327615 PQM327615:PQN327615 QAI327615:QAJ327615 QKE327615:QKF327615 QUA327615:QUB327615 RDW327615:RDX327615 RNS327615:RNT327615 RXO327615:RXP327615 SHK327615:SHL327615 SRG327615:SRH327615 TBC327615:TBD327615 TKY327615:TKZ327615 TUU327615:TUV327615 UEQ327615:UER327615 UOM327615:UON327615 UYI327615:UYJ327615 VIE327615:VIF327615 VSA327615:VSB327615 WBW327615:WBX327615 WLS327615:WLT327615 WVO327615:WVP327615 JC393151:JD393151 SY393151:SZ393151 ACU393151:ACV393151 AMQ393151:AMR393151 AWM393151:AWN393151 BGI393151:BGJ393151 BQE393151:BQF393151 CAA393151:CAB393151 CJW393151:CJX393151 CTS393151:CTT393151 DDO393151:DDP393151 DNK393151:DNL393151 DXG393151:DXH393151 EHC393151:EHD393151 EQY393151:EQZ393151 FAU393151:FAV393151 FKQ393151:FKR393151 FUM393151:FUN393151 GEI393151:GEJ393151 GOE393151:GOF393151 GYA393151:GYB393151 HHW393151:HHX393151 HRS393151:HRT393151 IBO393151:IBP393151 ILK393151:ILL393151 IVG393151:IVH393151 JFC393151:JFD393151 JOY393151:JOZ393151 JYU393151:JYV393151 KIQ393151:KIR393151 KSM393151:KSN393151 LCI393151:LCJ393151 LME393151:LMF393151 LWA393151:LWB393151 MFW393151:MFX393151 MPS393151:MPT393151 MZO393151:MZP393151 NJK393151:NJL393151 NTG393151:NTH393151 ODC393151:ODD393151 OMY393151:OMZ393151 OWU393151:OWV393151 PGQ393151:PGR393151 PQM393151:PQN393151 QAI393151:QAJ393151 QKE393151:QKF393151 QUA393151:QUB393151 RDW393151:RDX393151 RNS393151:RNT393151 RXO393151:RXP393151 SHK393151:SHL393151 SRG393151:SRH393151 TBC393151:TBD393151 TKY393151:TKZ393151 TUU393151:TUV393151 UEQ393151:UER393151 UOM393151:UON393151 UYI393151:UYJ393151 VIE393151:VIF393151 VSA393151:VSB393151 WBW393151:WBX393151 WLS393151:WLT393151 WVO393151:WVP393151 JC458687:JD458687 SY458687:SZ458687 ACU458687:ACV458687 AMQ458687:AMR458687 AWM458687:AWN458687 BGI458687:BGJ458687 BQE458687:BQF458687 CAA458687:CAB458687 CJW458687:CJX458687 CTS458687:CTT458687 DDO458687:DDP458687 DNK458687:DNL458687 DXG458687:DXH458687 EHC458687:EHD458687 EQY458687:EQZ458687 FAU458687:FAV458687 FKQ458687:FKR458687 FUM458687:FUN458687 GEI458687:GEJ458687 GOE458687:GOF458687 GYA458687:GYB458687 HHW458687:HHX458687 HRS458687:HRT458687 IBO458687:IBP458687 ILK458687:ILL458687 IVG458687:IVH458687 JFC458687:JFD458687 JOY458687:JOZ458687 JYU458687:JYV458687 KIQ458687:KIR458687 KSM458687:KSN458687 LCI458687:LCJ458687 LME458687:LMF458687 LWA458687:LWB458687 MFW458687:MFX458687 MPS458687:MPT458687 MZO458687:MZP458687 NJK458687:NJL458687 NTG458687:NTH458687 ODC458687:ODD458687 OMY458687:OMZ458687 OWU458687:OWV458687 PGQ458687:PGR458687 PQM458687:PQN458687 QAI458687:QAJ458687 QKE458687:QKF458687 QUA458687:QUB458687 RDW458687:RDX458687 RNS458687:RNT458687 RXO458687:RXP458687 SHK458687:SHL458687 SRG458687:SRH458687 TBC458687:TBD458687 TKY458687:TKZ458687 TUU458687:TUV458687 UEQ458687:UER458687 UOM458687:UON458687 UYI458687:UYJ458687 VIE458687:VIF458687 VSA458687:VSB458687 WBW458687:WBX458687 WLS458687:WLT458687 WVO458687:WVP458687 JC524223:JD524223 SY524223:SZ524223 ACU524223:ACV524223 AMQ524223:AMR524223 AWM524223:AWN524223 BGI524223:BGJ524223 BQE524223:BQF524223 CAA524223:CAB524223 CJW524223:CJX524223 CTS524223:CTT524223 DDO524223:DDP524223 DNK524223:DNL524223 DXG524223:DXH524223 EHC524223:EHD524223 EQY524223:EQZ524223 FAU524223:FAV524223 FKQ524223:FKR524223 FUM524223:FUN524223 GEI524223:GEJ524223 GOE524223:GOF524223 GYA524223:GYB524223 HHW524223:HHX524223 HRS524223:HRT524223 IBO524223:IBP524223 ILK524223:ILL524223 IVG524223:IVH524223 JFC524223:JFD524223 JOY524223:JOZ524223 JYU524223:JYV524223 KIQ524223:KIR524223 KSM524223:KSN524223 LCI524223:LCJ524223 LME524223:LMF524223 LWA524223:LWB524223 MFW524223:MFX524223 MPS524223:MPT524223 MZO524223:MZP524223 NJK524223:NJL524223 NTG524223:NTH524223 ODC524223:ODD524223 OMY524223:OMZ524223 OWU524223:OWV524223 PGQ524223:PGR524223 PQM524223:PQN524223 QAI524223:QAJ524223 QKE524223:QKF524223 QUA524223:QUB524223 RDW524223:RDX524223 RNS524223:RNT524223 RXO524223:RXP524223 SHK524223:SHL524223 SRG524223:SRH524223 TBC524223:TBD524223 TKY524223:TKZ524223 TUU524223:TUV524223 UEQ524223:UER524223 UOM524223:UON524223 UYI524223:UYJ524223 VIE524223:VIF524223 VSA524223:VSB524223 WBW524223:WBX524223 WLS524223:WLT524223 WVO524223:WVP524223 JC589759:JD589759 SY589759:SZ589759 ACU589759:ACV589759 AMQ589759:AMR589759 AWM589759:AWN589759 BGI589759:BGJ589759 BQE589759:BQF589759 CAA589759:CAB589759 CJW589759:CJX589759 CTS589759:CTT589759 DDO589759:DDP589759 DNK589759:DNL589759 DXG589759:DXH589759 EHC589759:EHD589759 EQY589759:EQZ589759 FAU589759:FAV589759 FKQ589759:FKR589759 FUM589759:FUN589759 GEI589759:GEJ589759 GOE589759:GOF589759 GYA589759:GYB589759 HHW589759:HHX589759 HRS589759:HRT589759 IBO589759:IBP589759 ILK589759:ILL589759 IVG589759:IVH589759 JFC589759:JFD589759 JOY589759:JOZ589759 JYU589759:JYV589759 KIQ589759:KIR589759 KSM589759:KSN589759 LCI589759:LCJ589759 LME589759:LMF589759 LWA589759:LWB589759 MFW589759:MFX589759 MPS589759:MPT589759 MZO589759:MZP589759 NJK589759:NJL589759 NTG589759:NTH589759 ODC589759:ODD589759 OMY589759:OMZ589759 OWU589759:OWV589759 PGQ589759:PGR589759 PQM589759:PQN589759 QAI589759:QAJ589759 QKE589759:QKF589759 QUA589759:QUB589759 RDW589759:RDX589759 RNS589759:RNT589759 RXO589759:RXP589759 SHK589759:SHL589759 SRG589759:SRH589759 TBC589759:TBD589759 TKY589759:TKZ589759 TUU589759:TUV589759 UEQ589759:UER589759 UOM589759:UON589759 UYI589759:UYJ589759 VIE589759:VIF589759 VSA589759:VSB589759 WBW589759:WBX589759 WLS589759:WLT589759 WVO589759:WVP589759 JC655295:JD655295 SY655295:SZ655295 ACU655295:ACV655295 AMQ655295:AMR655295 AWM655295:AWN655295 BGI655295:BGJ655295 BQE655295:BQF655295 CAA655295:CAB655295 CJW655295:CJX655295 CTS655295:CTT655295 DDO655295:DDP655295 DNK655295:DNL655295 DXG655295:DXH655295 EHC655295:EHD655295 EQY655295:EQZ655295 FAU655295:FAV655295 FKQ655295:FKR655295 FUM655295:FUN655295 GEI655295:GEJ655295 GOE655295:GOF655295 GYA655295:GYB655295 HHW655295:HHX655295 HRS655295:HRT655295 IBO655295:IBP655295 ILK655295:ILL655295 IVG655295:IVH655295 JFC655295:JFD655295 JOY655295:JOZ655295 JYU655295:JYV655295 KIQ655295:KIR655295 KSM655295:KSN655295 LCI655295:LCJ655295 LME655295:LMF655295 LWA655295:LWB655295 MFW655295:MFX655295 MPS655295:MPT655295 MZO655295:MZP655295 NJK655295:NJL655295 NTG655295:NTH655295 ODC655295:ODD655295 OMY655295:OMZ655295 OWU655295:OWV655295 PGQ655295:PGR655295 PQM655295:PQN655295 QAI655295:QAJ655295 QKE655295:QKF655295 QUA655295:QUB655295 RDW655295:RDX655295 RNS655295:RNT655295 RXO655295:RXP655295 SHK655295:SHL655295 SRG655295:SRH655295 TBC655295:TBD655295 TKY655295:TKZ655295 TUU655295:TUV655295 UEQ655295:UER655295 UOM655295:UON655295 UYI655295:UYJ655295 VIE655295:VIF655295 VSA655295:VSB655295 WBW655295:WBX655295 WLS655295:WLT655295 WVO655295:WVP655295 JC720831:JD720831 SY720831:SZ720831 ACU720831:ACV720831 AMQ720831:AMR720831 AWM720831:AWN720831 BGI720831:BGJ720831 BQE720831:BQF720831 CAA720831:CAB720831 CJW720831:CJX720831 CTS720831:CTT720831 DDO720831:DDP720831 DNK720831:DNL720831 DXG720831:DXH720831 EHC720831:EHD720831 EQY720831:EQZ720831 FAU720831:FAV720831 FKQ720831:FKR720831 FUM720831:FUN720831 GEI720831:GEJ720831 GOE720831:GOF720831 GYA720831:GYB720831 HHW720831:HHX720831 HRS720831:HRT720831 IBO720831:IBP720831 ILK720831:ILL720831 IVG720831:IVH720831 JFC720831:JFD720831 JOY720831:JOZ720831 JYU720831:JYV720831 KIQ720831:KIR720831 KSM720831:KSN720831 LCI720831:LCJ720831 LME720831:LMF720831 LWA720831:LWB720831 MFW720831:MFX720831 MPS720831:MPT720831 MZO720831:MZP720831 NJK720831:NJL720831 NTG720831:NTH720831 ODC720831:ODD720831 OMY720831:OMZ720831 OWU720831:OWV720831 PGQ720831:PGR720831 PQM720831:PQN720831 QAI720831:QAJ720831 QKE720831:QKF720831 QUA720831:QUB720831 RDW720831:RDX720831 RNS720831:RNT720831 RXO720831:RXP720831 SHK720831:SHL720831 SRG720831:SRH720831 TBC720831:TBD720831 TKY720831:TKZ720831 TUU720831:TUV720831 UEQ720831:UER720831 UOM720831:UON720831 UYI720831:UYJ720831 VIE720831:VIF720831 VSA720831:VSB720831 WBW720831:WBX720831 WLS720831:WLT720831 WVO720831:WVP720831 JC786367:JD786367 SY786367:SZ786367 ACU786367:ACV786367 AMQ786367:AMR786367 AWM786367:AWN786367 BGI786367:BGJ786367 BQE786367:BQF786367 CAA786367:CAB786367 CJW786367:CJX786367 CTS786367:CTT786367 DDO786367:DDP786367 DNK786367:DNL786367 DXG786367:DXH786367 EHC786367:EHD786367 EQY786367:EQZ786367 FAU786367:FAV786367 FKQ786367:FKR786367 FUM786367:FUN786367 GEI786367:GEJ786367 GOE786367:GOF786367 GYA786367:GYB786367 HHW786367:HHX786367 HRS786367:HRT786367 IBO786367:IBP786367 ILK786367:ILL786367 IVG786367:IVH786367 JFC786367:JFD786367 JOY786367:JOZ786367 JYU786367:JYV786367 KIQ786367:KIR786367 KSM786367:KSN786367 LCI786367:LCJ786367 LME786367:LMF786367 LWA786367:LWB786367 MFW786367:MFX786367 MPS786367:MPT786367 MZO786367:MZP786367 NJK786367:NJL786367 NTG786367:NTH786367 ODC786367:ODD786367 OMY786367:OMZ786367 OWU786367:OWV786367 PGQ786367:PGR786367 PQM786367:PQN786367 QAI786367:QAJ786367 QKE786367:QKF786367 QUA786367:QUB786367 RDW786367:RDX786367 RNS786367:RNT786367 RXO786367:RXP786367 SHK786367:SHL786367 SRG786367:SRH786367 TBC786367:TBD786367 TKY786367:TKZ786367 TUU786367:TUV786367 UEQ786367:UER786367 UOM786367:UON786367 UYI786367:UYJ786367 VIE786367:VIF786367 VSA786367:VSB786367 WBW786367:WBX786367 WLS786367:WLT786367 WVO786367:WVP786367 JC851903:JD851903 SY851903:SZ851903 ACU851903:ACV851903 AMQ851903:AMR851903 AWM851903:AWN851903 BGI851903:BGJ851903 BQE851903:BQF851903 CAA851903:CAB851903 CJW851903:CJX851903 CTS851903:CTT851903 DDO851903:DDP851903 DNK851903:DNL851903 DXG851903:DXH851903 EHC851903:EHD851903 EQY851903:EQZ851903 FAU851903:FAV851903 FKQ851903:FKR851903 FUM851903:FUN851903 GEI851903:GEJ851903 GOE851903:GOF851903 GYA851903:GYB851903 HHW851903:HHX851903 HRS851903:HRT851903 IBO851903:IBP851903 ILK851903:ILL851903 IVG851903:IVH851903 JFC851903:JFD851903 JOY851903:JOZ851903 JYU851903:JYV851903 KIQ851903:KIR851903 KSM851903:KSN851903 LCI851903:LCJ851903 LME851903:LMF851903 LWA851903:LWB851903 MFW851903:MFX851903 MPS851903:MPT851903 MZO851903:MZP851903 NJK851903:NJL851903 NTG851903:NTH851903 ODC851903:ODD851903 OMY851903:OMZ851903 OWU851903:OWV851903 PGQ851903:PGR851903 PQM851903:PQN851903 QAI851903:QAJ851903 QKE851903:QKF851903 QUA851903:QUB851903 RDW851903:RDX851903 RNS851903:RNT851903 RXO851903:RXP851903 SHK851903:SHL851903 SRG851903:SRH851903 TBC851903:TBD851903 TKY851903:TKZ851903 TUU851903:TUV851903 UEQ851903:UER851903 UOM851903:UON851903 UYI851903:UYJ851903 VIE851903:VIF851903 VSA851903:VSB851903 WBW851903:WBX851903 WLS851903:WLT851903 WVO851903:WVP851903 JC917439:JD917439 SY917439:SZ917439 ACU917439:ACV917439 AMQ917439:AMR917439 AWM917439:AWN917439 BGI917439:BGJ917439 BQE917439:BQF917439 CAA917439:CAB917439 CJW917439:CJX917439 CTS917439:CTT917439 DDO917439:DDP917439 DNK917439:DNL917439 DXG917439:DXH917439 EHC917439:EHD917439 EQY917439:EQZ917439 FAU917439:FAV917439 FKQ917439:FKR917439 FUM917439:FUN917439 GEI917439:GEJ917439 GOE917439:GOF917439 GYA917439:GYB917439 HHW917439:HHX917439 HRS917439:HRT917439 IBO917439:IBP917439 ILK917439:ILL917439 IVG917439:IVH917439 JFC917439:JFD917439 JOY917439:JOZ917439 JYU917439:JYV917439 KIQ917439:KIR917439 KSM917439:KSN917439 LCI917439:LCJ917439 LME917439:LMF917439 LWA917439:LWB917439 MFW917439:MFX917439 MPS917439:MPT917439 MZO917439:MZP917439 NJK917439:NJL917439 NTG917439:NTH917439 ODC917439:ODD917439 OMY917439:OMZ917439 OWU917439:OWV917439 PGQ917439:PGR917439 PQM917439:PQN917439 QAI917439:QAJ917439 QKE917439:QKF917439 QUA917439:QUB917439 RDW917439:RDX917439 RNS917439:RNT917439 RXO917439:RXP917439 SHK917439:SHL917439 SRG917439:SRH917439 TBC917439:TBD917439 TKY917439:TKZ917439 TUU917439:TUV917439 UEQ917439:UER917439 UOM917439:UON917439 UYI917439:UYJ917439 VIE917439:VIF917439 VSA917439:VSB917439 WBW917439:WBX917439 WLS917439:WLT917439 WVO917439:WVP917439 JC982975:JD982975 SY982975:SZ982975 ACU982975:ACV982975 AMQ982975:AMR982975 AWM982975:AWN982975 BGI982975:BGJ982975 BQE982975:BQF982975 CAA982975:CAB982975 CJW982975:CJX982975 CTS982975:CTT982975 DDO982975:DDP982975 DNK982975:DNL982975 DXG982975:DXH982975 EHC982975:EHD982975 EQY982975:EQZ982975 FAU982975:FAV982975 FKQ982975:FKR982975 FUM982975:FUN982975 GEI982975:GEJ982975 GOE982975:GOF982975 GYA982975:GYB982975 HHW982975:HHX982975 HRS982975:HRT982975 IBO982975:IBP982975 ILK982975:ILL982975 IVG982975:IVH982975 JFC982975:JFD982975 JOY982975:JOZ982975 JYU982975:JYV982975 KIQ982975:KIR982975 KSM982975:KSN982975 LCI982975:LCJ982975 LME982975:LMF982975 LWA982975:LWB982975 MFW982975:MFX982975 MPS982975:MPT982975 MZO982975:MZP982975 NJK982975:NJL982975 NTG982975:NTH982975 ODC982975:ODD982975 OMY982975:OMZ982975 OWU982975:OWV982975 PGQ982975:PGR982975 PQM982975:PQN982975 QAI982975:QAJ982975 QKE982975:QKF982975 QUA982975:QUB982975 RDW982975:RDX982975 RNS982975:RNT982975 RXO982975:RXP982975 SHK982975:SHL982975 SRG982975:SRH982975 TBC982975:TBD982975 TKY982975:TKZ982975 TUU982975:TUV982975 UEQ982975:UER982975 UOM982975:UON982975 UYI982975:UYJ982975 VIE982975:VIF982975 VSA982975:VSB982975 WBW982975:WBX982975 WLS982975:WLT982975 WVO982975:WVP982975 JC65460:JD65460 SY65460:SZ65460 ACU65460:ACV65460 AMQ65460:AMR65460 AWM65460:AWN65460 BGI65460:BGJ65460 BQE65460:BQF65460 CAA65460:CAB65460 CJW65460:CJX65460 CTS65460:CTT65460 DDO65460:DDP65460 DNK65460:DNL65460 DXG65460:DXH65460 EHC65460:EHD65460 EQY65460:EQZ65460 FAU65460:FAV65460 FKQ65460:FKR65460 FUM65460:FUN65460 GEI65460:GEJ65460 GOE65460:GOF65460 GYA65460:GYB65460 HHW65460:HHX65460 HRS65460:HRT65460 IBO65460:IBP65460 ILK65460:ILL65460 IVG65460:IVH65460 JFC65460:JFD65460 JOY65460:JOZ65460 JYU65460:JYV65460 KIQ65460:KIR65460 KSM65460:KSN65460 LCI65460:LCJ65460 LME65460:LMF65460 LWA65460:LWB65460 MFW65460:MFX65460 MPS65460:MPT65460 MZO65460:MZP65460 NJK65460:NJL65460 NTG65460:NTH65460 ODC65460:ODD65460 OMY65460:OMZ65460 OWU65460:OWV65460 PGQ65460:PGR65460 PQM65460:PQN65460 QAI65460:QAJ65460 QKE65460:QKF65460 QUA65460:QUB65460 RDW65460:RDX65460 RNS65460:RNT65460 RXO65460:RXP65460 SHK65460:SHL65460 SRG65460:SRH65460 TBC65460:TBD65460 TKY65460:TKZ65460 TUU65460:TUV65460 UEQ65460:UER65460 UOM65460:UON65460 UYI65460:UYJ65460 VIE65460:VIF65460 VSA65460:VSB65460 WBW65460:WBX65460 WLS65460:WLT65460 WVO65460:WVP65460 JC130996:JD130996 SY130996:SZ130996 ACU130996:ACV130996 AMQ130996:AMR130996 AWM130996:AWN130996 BGI130996:BGJ130996 BQE130996:BQF130996 CAA130996:CAB130996 CJW130996:CJX130996 CTS130996:CTT130996 DDO130996:DDP130996 DNK130996:DNL130996 DXG130996:DXH130996 EHC130996:EHD130996 EQY130996:EQZ130996 FAU130996:FAV130996 FKQ130996:FKR130996 FUM130996:FUN130996 GEI130996:GEJ130996 GOE130996:GOF130996 GYA130996:GYB130996 HHW130996:HHX130996 HRS130996:HRT130996 IBO130996:IBP130996 ILK130996:ILL130996 IVG130996:IVH130996 JFC130996:JFD130996 JOY130996:JOZ130996 JYU130996:JYV130996 KIQ130996:KIR130996 KSM130996:KSN130996 LCI130996:LCJ130996 LME130996:LMF130996 LWA130996:LWB130996 MFW130996:MFX130996 MPS130996:MPT130996 MZO130996:MZP130996 NJK130996:NJL130996 NTG130996:NTH130996 ODC130996:ODD130996 OMY130996:OMZ130996 OWU130996:OWV130996 PGQ130996:PGR130996 PQM130996:PQN130996 QAI130996:QAJ130996 QKE130996:QKF130996 QUA130996:QUB130996 RDW130996:RDX130996 RNS130996:RNT130996 RXO130996:RXP130996 SHK130996:SHL130996 SRG130996:SRH130996 TBC130996:TBD130996 TKY130996:TKZ130996 TUU130996:TUV130996 UEQ130996:UER130996 UOM130996:UON130996 UYI130996:UYJ130996 VIE130996:VIF130996 VSA130996:VSB130996 WBW130996:WBX130996 WLS130996:WLT130996 WVO130996:WVP130996 JC196532:JD196532 SY196532:SZ196532 ACU196532:ACV196532 AMQ196532:AMR196532 AWM196532:AWN196532 BGI196532:BGJ196532 BQE196532:BQF196532 CAA196532:CAB196532 CJW196532:CJX196532 CTS196532:CTT196532 DDO196532:DDP196532 DNK196532:DNL196532 DXG196532:DXH196532 EHC196532:EHD196532 EQY196532:EQZ196532 FAU196532:FAV196532 FKQ196532:FKR196532 FUM196532:FUN196532 GEI196532:GEJ196532 GOE196532:GOF196532 GYA196532:GYB196532 HHW196532:HHX196532 HRS196532:HRT196532 IBO196532:IBP196532 ILK196532:ILL196532 IVG196532:IVH196532 JFC196532:JFD196532 JOY196532:JOZ196532 JYU196532:JYV196532 KIQ196532:KIR196532 KSM196532:KSN196532 LCI196532:LCJ196532 LME196532:LMF196532 LWA196532:LWB196532 MFW196532:MFX196532 MPS196532:MPT196532 MZO196532:MZP196532 NJK196532:NJL196532 NTG196532:NTH196532 ODC196532:ODD196532 OMY196532:OMZ196532 OWU196532:OWV196532 PGQ196532:PGR196532 PQM196532:PQN196532 QAI196532:QAJ196532 QKE196532:QKF196532 QUA196532:QUB196532 RDW196532:RDX196532 RNS196532:RNT196532 RXO196532:RXP196532 SHK196532:SHL196532 SRG196532:SRH196532 TBC196532:TBD196532 TKY196532:TKZ196532 TUU196532:TUV196532 UEQ196532:UER196532 UOM196532:UON196532 UYI196532:UYJ196532 VIE196532:VIF196532 VSA196532:VSB196532 WBW196532:WBX196532 WLS196532:WLT196532 WVO196532:WVP196532 JC262068:JD262068 SY262068:SZ262068 ACU262068:ACV262068 AMQ262068:AMR262068 AWM262068:AWN262068 BGI262068:BGJ262068 BQE262068:BQF262068 CAA262068:CAB262068 CJW262068:CJX262068 CTS262068:CTT262068 DDO262068:DDP262068 DNK262068:DNL262068 DXG262068:DXH262068 EHC262068:EHD262068 EQY262068:EQZ262068 FAU262068:FAV262068 FKQ262068:FKR262068 FUM262068:FUN262068 GEI262068:GEJ262068 GOE262068:GOF262068 GYA262068:GYB262068 HHW262068:HHX262068 HRS262068:HRT262068 IBO262068:IBP262068 ILK262068:ILL262068 IVG262068:IVH262068 JFC262068:JFD262068 JOY262068:JOZ262068 JYU262068:JYV262068 KIQ262068:KIR262068 KSM262068:KSN262068 LCI262068:LCJ262068 LME262068:LMF262068 LWA262068:LWB262068 MFW262068:MFX262068 MPS262068:MPT262068 MZO262068:MZP262068 NJK262068:NJL262068 NTG262068:NTH262068 ODC262068:ODD262068 OMY262068:OMZ262068 OWU262068:OWV262068 PGQ262068:PGR262068 PQM262068:PQN262068 QAI262068:QAJ262068 QKE262068:QKF262068 QUA262068:QUB262068 RDW262068:RDX262068 RNS262068:RNT262068 RXO262068:RXP262068 SHK262068:SHL262068 SRG262068:SRH262068 TBC262068:TBD262068 TKY262068:TKZ262068 TUU262068:TUV262068 UEQ262068:UER262068 UOM262068:UON262068 UYI262068:UYJ262068 VIE262068:VIF262068 VSA262068:VSB262068 WBW262068:WBX262068 WLS262068:WLT262068 WVO262068:WVP262068 JC327604:JD327604 SY327604:SZ327604 ACU327604:ACV327604 AMQ327604:AMR327604 AWM327604:AWN327604 BGI327604:BGJ327604 BQE327604:BQF327604 CAA327604:CAB327604 CJW327604:CJX327604 CTS327604:CTT327604 DDO327604:DDP327604 DNK327604:DNL327604 DXG327604:DXH327604 EHC327604:EHD327604 EQY327604:EQZ327604 FAU327604:FAV327604 FKQ327604:FKR327604 FUM327604:FUN327604 GEI327604:GEJ327604 GOE327604:GOF327604 GYA327604:GYB327604 HHW327604:HHX327604 HRS327604:HRT327604 IBO327604:IBP327604 ILK327604:ILL327604 IVG327604:IVH327604 JFC327604:JFD327604 JOY327604:JOZ327604 JYU327604:JYV327604 KIQ327604:KIR327604 KSM327604:KSN327604 LCI327604:LCJ327604 LME327604:LMF327604 LWA327604:LWB327604 MFW327604:MFX327604 MPS327604:MPT327604 MZO327604:MZP327604 NJK327604:NJL327604 NTG327604:NTH327604 ODC327604:ODD327604 OMY327604:OMZ327604 OWU327604:OWV327604 PGQ327604:PGR327604 PQM327604:PQN327604 QAI327604:QAJ327604 QKE327604:QKF327604 QUA327604:QUB327604 RDW327604:RDX327604 RNS327604:RNT327604 RXO327604:RXP327604 SHK327604:SHL327604 SRG327604:SRH327604 TBC327604:TBD327604 TKY327604:TKZ327604 TUU327604:TUV327604 UEQ327604:UER327604 UOM327604:UON327604 UYI327604:UYJ327604 VIE327604:VIF327604 VSA327604:VSB327604 WBW327604:WBX327604 WLS327604:WLT327604 WVO327604:WVP327604 JC393140:JD393140 SY393140:SZ393140 ACU393140:ACV393140 AMQ393140:AMR393140 AWM393140:AWN393140 BGI393140:BGJ393140 BQE393140:BQF393140 CAA393140:CAB393140 CJW393140:CJX393140 CTS393140:CTT393140 DDO393140:DDP393140 DNK393140:DNL393140 DXG393140:DXH393140 EHC393140:EHD393140 EQY393140:EQZ393140 FAU393140:FAV393140 FKQ393140:FKR393140 FUM393140:FUN393140 GEI393140:GEJ393140 GOE393140:GOF393140 GYA393140:GYB393140 HHW393140:HHX393140 HRS393140:HRT393140 IBO393140:IBP393140 ILK393140:ILL393140 IVG393140:IVH393140 JFC393140:JFD393140 JOY393140:JOZ393140 JYU393140:JYV393140 KIQ393140:KIR393140 KSM393140:KSN393140 LCI393140:LCJ393140 LME393140:LMF393140 LWA393140:LWB393140 MFW393140:MFX393140 MPS393140:MPT393140 MZO393140:MZP393140 NJK393140:NJL393140 NTG393140:NTH393140 ODC393140:ODD393140 OMY393140:OMZ393140 OWU393140:OWV393140 PGQ393140:PGR393140 PQM393140:PQN393140 QAI393140:QAJ393140 QKE393140:QKF393140 QUA393140:QUB393140 RDW393140:RDX393140 RNS393140:RNT393140 RXO393140:RXP393140 SHK393140:SHL393140 SRG393140:SRH393140 TBC393140:TBD393140 TKY393140:TKZ393140 TUU393140:TUV393140 UEQ393140:UER393140 UOM393140:UON393140 UYI393140:UYJ393140 VIE393140:VIF393140 VSA393140:VSB393140 WBW393140:WBX393140 WLS393140:WLT393140 WVO393140:WVP393140 JC458676:JD458676 SY458676:SZ458676 ACU458676:ACV458676 AMQ458676:AMR458676 AWM458676:AWN458676 BGI458676:BGJ458676 BQE458676:BQF458676 CAA458676:CAB458676 CJW458676:CJX458676 CTS458676:CTT458676 DDO458676:DDP458676 DNK458676:DNL458676 DXG458676:DXH458676 EHC458676:EHD458676 EQY458676:EQZ458676 FAU458676:FAV458676 FKQ458676:FKR458676 FUM458676:FUN458676 GEI458676:GEJ458676 GOE458676:GOF458676 GYA458676:GYB458676 HHW458676:HHX458676 HRS458676:HRT458676 IBO458676:IBP458676 ILK458676:ILL458676 IVG458676:IVH458676 JFC458676:JFD458676 JOY458676:JOZ458676 JYU458676:JYV458676 KIQ458676:KIR458676 KSM458676:KSN458676 LCI458676:LCJ458676 LME458676:LMF458676 LWA458676:LWB458676 MFW458676:MFX458676 MPS458676:MPT458676 MZO458676:MZP458676 NJK458676:NJL458676 NTG458676:NTH458676 ODC458676:ODD458676 OMY458676:OMZ458676 OWU458676:OWV458676 PGQ458676:PGR458676 PQM458676:PQN458676 QAI458676:QAJ458676 QKE458676:QKF458676 QUA458676:QUB458676 RDW458676:RDX458676 RNS458676:RNT458676 RXO458676:RXP458676 SHK458676:SHL458676 SRG458676:SRH458676 TBC458676:TBD458676 TKY458676:TKZ458676 TUU458676:TUV458676 UEQ458676:UER458676 UOM458676:UON458676 UYI458676:UYJ458676 VIE458676:VIF458676 VSA458676:VSB458676 WBW458676:WBX458676 WLS458676:WLT458676 WVO458676:WVP458676 JC524212:JD524212 SY524212:SZ524212 ACU524212:ACV524212 AMQ524212:AMR524212 AWM524212:AWN524212 BGI524212:BGJ524212 BQE524212:BQF524212 CAA524212:CAB524212 CJW524212:CJX524212 CTS524212:CTT524212 DDO524212:DDP524212 DNK524212:DNL524212 DXG524212:DXH524212 EHC524212:EHD524212 EQY524212:EQZ524212 FAU524212:FAV524212 FKQ524212:FKR524212 FUM524212:FUN524212 GEI524212:GEJ524212 GOE524212:GOF524212 GYA524212:GYB524212 HHW524212:HHX524212 HRS524212:HRT524212 IBO524212:IBP524212 ILK524212:ILL524212 IVG524212:IVH524212 JFC524212:JFD524212 JOY524212:JOZ524212 JYU524212:JYV524212 KIQ524212:KIR524212 KSM524212:KSN524212 LCI524212:LCJ524212 LME524212:LMF524212 LWA524212:LWB524212 MFW524212:MFX524212 MPS524212:MPT524212 MZO524212:MZP524212 NJK524212:NJL524212 NTG524212:NTH524212 ODC524212:ODD524212 OMY524212:OMZ524212 OWU524212:OWV524212 PGQ524212:PGR524212 PQM524212:PQN524212 QAI524212:QAJ524212 QKE524212:QKF524212 QUA524212:QUB524212 RDW524212:RDX524212 RNS524212:RNT524212 RXO524212:RXP524212 SHK524212:SHL524212 SRG524212:SRH524212 TBC524212:TBD524212 TKY524212:TKZ524212 TUU524212:TUV524212 UEQ524212:UER524212 UOM524212:UON524212 UYI524212:UYJ524212 VIE524212:VIF524212 VSA524212:VSB524212 WBW524212:WBX524212 WLS524212:WLT524212 WVO524212:WVP524212 JC589748:JD589748 SY589748:SZ589748 ACU589748:ACV589748 AMQ589748:AMR589748 AWM589748:AWN589748 BGI589748:BGJ589748 BQE589748:BQF589748 CAA589748:CAB589748 CJW589748:CJX589748 CTS589748:CTT589748 DDO589748:DDP589748 DNK589748:DNL589748 DXG589748:DXH589748 EHC589748:EHD589748 EQY589748:EQZ589748 FAU589748:FAV589748 FKQ589748:FKR589748 FUM589748:FUN589748 GEI589748:GEJ589748 GOE589748:GOF589748 GYA589748:GYB589748 HHW589748:HHX589748 HRS589748:HRT589748 IBO589748:IBP589748 ILK589748:ILL589748 IVG589748:IVH589748 JFC589748:JFD589748 JOY589748:JOZ589748 JYU589748:JYV589748 KIQ589748:KIR589748 KSM589748:KSN589748 LCI589748:LCJ589748 LME589748:LMF589748 LWA589748:LWB589748 MFW589748:MFX589748 MPS589748:MPT589748 MZO589748:MZP589748 NJK589748:NJL589748 NTG589748:NTH589748 ODC589748:ODD589748 OMY589748:OMZ589748 OWU589748:OWV589748 PGQ589748:PGR589748 PQM589748:PQN589748 QAI589748:QAJ589748 QKE589748:QKF589748 QUA589748:QUB589748 RDW589748:RDX589748 RNS589748:RNT589748 RXO589748:RXP589748 SHK589748:SHL589748 SRG589748:SRH589748 TBC589748:TBD589748 TKY589748:TKZ589748 TUU589748:TUV589748 UEQ589748:UER589748 UOM589748:UON589748 UYI589748:UYJ589748 VIE589748:VIF589748 VSA589748:VSB589748 WBW589748:WBX589748 WLS589748:WLT589748 WVO589748:WVP589748 JC655284:JD655284 SY655284:SZ655284 ACU655284:ACV655284 AMQ655284:AMR655284 AWM655284:AWN655284 BGI655284:BGJ655284 BQE655284:BQF655284 CAA655284:CAB655284 CJW655284:CJX655284 CTS655284:CTT655284 DDO655284:DDP655284 DNK655284:DNL655284 DXG655284:DXH655284 EHC655284:EHD655284 EQY655284:EQZ655284 FAU655284:FAV655284 FKQ655284:FKR655284 FUM655284:FUN655284 GEI655284:GEJ655284 GOE655284:GOF655284 GYA655284:GYB655284 HHW655284:HHX655284 HRS655284:HRT655284 IBO655284:IBP655284 ILK655284:ILL655284 IVG655284:IVH655284 JFC655284:JFD655284 JOY655284:JOZ655284 JYU655284:JYV655284 KIQ655284:KIR655284 KSM655284:KSN655284 LCI655284:LCJ655284 LME655284:LMF655284 LWA655284:LWB655284 MFW655284:MFX655284 MPS655284:MPT655284 MZO655284:MZP655284 NJK655284:NJL655284 NTG655284:NTH655284 ODC655284:ODD655284 OMY655284:OMZ655284 OWU655284:OWV655284 PGQ655284:PGR655284 PQM655284:PQN655284 QAI655284:QAJ655284 QKE655284:QKF655284 QUA655284:QUB655284 RDW655284:RDX655284 RNS655284:RNT655284 RXO655284:RXP655284 SHK655284:SHL655284 SRG655284:SRH655284 TBC655284:TBD655284 TKY655284:TKZ655284 TUU655284:TUV655284 UEQ655284:UER655284 UOM655284:UON655284 UYI655284:UYJ655284 VIE655284:VIF655284 VSA655284:VSB655284 WBW655284:WBX655284 WLS655284:WLT655284 WVO655284:WVP655284 JC720820:JD720820 SY720820:SZ720820 ACU720820:ACV720820 AMQ720820:AMR720820 AWM720820:AWN720820 BGI720820:BGJ720820 BQE720820:BQF720820 CAA720820:CAB720820 CJW720820:CJX720820 CTS720820:CTT720820 DDO720820:DDP720820 DNK720820:DNL720820 DXG720820:DXH720820 EHC720820:EHD720820 EQY720820:EQZ720820 FAU720820:FAV720820 FKQ720820:FKR720820 FUM720820:FUN720820 GEI720820:GEJ720820 GOE720820:GOF720820 GYA720820:GYB720820 HHW720820:HHX720820 HRS720820:HRT720820 IBO720820:IBP720820 ILK720820:ILL720820 IVG720820:IVH720820 JFC720820:JFD720820 JOY720820:JOZ720820 JYU720820:JYV720820 KIQ720820:KIR720820 KSM720820:KSN720820 LCI720820:LCJ720820 LME720820:LMF720820 LWA720820:LWB720820 MFW720820:MFX720820 MPS720820:MPT720820 MZO720820:MZP720820 NJK720820:NJL720820 NTG720820:NTH720820 ODC720820:ODD720820 OMY720820:OMZ720820 OWU720820:OWV720820 PGQ720820:PGR720820 PQM720820:PQN720820 QAI720820:QAJ720820 QKE720820:QKF720820 QUA720820:QUB720820 RDW720820:RDX720820 RNS720820:RNT720820 RXO720820:RXP720820 SHK720820:SHL720820 SRG720820:SRH720820 TBC720820:TBD720820 TKY720820:TKZ720820 TUU720820:TUV720820 UEQ720820:UER720820 UOM720820:UON720820 UYI720820:UYJ720820 VIE720820:VIF720820 VSA720820:VSB720820 WBW720820:WBX720820 WLS720820:WLT720820 WVO720820:WVP720820 JC786356:JD786356 SY786356:SZ786356 ACU786356:ACV786356 AMQ786356:AMR786356 AWM786356:AWN786356 BGI786356:BGJ786356 BQE786356:BQF786356 CAA786356:CAB786356 CJW786356:CJX786356 CTS786356:CTT786356 DDO786356:DDP786356 DNK786356:DNL786356 DXG786356:DXH786356 EHC786356:EHD786356 EQY786356:EQZ786356 FAU786356:FAV786356 FKQ786356:FKR786356 FUM786356:FUN786356 GEI786356:GEJ786356 GOE786356:GOF786356 GYA786356:GYB786356 HHW786356:HHX786356 HRS786356:HRT786356 IBO786356:IBP786356 ILK786356:ILL786356 IVG786356:IVH786356 JFC786356:JFD786356 JOY786356:JOZ786356 JYU786356:JYV786356 KIQ786356:KIR786356 KSM786356:KSN786356 LCI786356:LCJ786356 LME786356:LMF786356 LWA786356:LWB786356 MFW786356:MFX786356 MPS786356:MPT786356 MZO786356:MZP786356 NJK786356:NJL786356 NTG786356:NTH786356 ODC786356:ODD786356 OMY786356:OMZ786356 OWU786356:OWV786356 PGQ786356:PGR786356 PQM786356:PQN786356 QAI786356:QAJ786356 QKE786356:QKF786356 QUA786356:QUB786356 RDW786356:RDX786356 RNS786356:RNT786356 RXO786356:RXP786356 SHK786356:SHL786356 SRG786356:SRH786356 TBC786356:TBD786356 TKY786356:TKZ786356 TUU786356:TUV786356 UEQ786356:UER786356 UOM786356:UON786356 UYI786356:UYJ786356 VIE786356:VIF786356 VSA786356:VSB786356 WBW786356:WBX786356 WLS786356:WLT786356 WVO786356:WVP786356 JC851892:JD851892 SY851892:SZ851892 ACU851892:ACV851892 AMQ851892:AMR851892 AWM851892:AWN851892 BGI851892:BGJ851892 BQE851892:BQF851892 CAA851892:CAB851892 CJW851892:CJX851892 CTS851892:CTT851892 DDO851892:DDP851892 DNK851892:DNL851892 DXG851892:DXH851892 EHC851892:EHD851892 EQY851892:EQZ851892 FAU851892:FAV851892 FKQ851892:FKR851892 FUM851892:FUN851892 GEI851892:GEJ851892 GOE851892:GOF851892 GYA851892:GYB851892 HHW851892:HHX851892 HRS851892:HRT851892 IBO851892:IBP851892 ILK851892:ILL851892 IVG851892:IVH851892 JFC851892:JFD851892 JOY851892:JOZ851892 JYU851892:JYV851892 KIQ851892:KIR851892 KSM851892:KSN851892 LCI851892:LCJ851892 LME851892:LMF851892 LWA851892:LWB851892 MFW851892:MFX851892 MPS851892:MPT851892 MZO851892:MZP851892 NJK851892:NJL851892 NTG851892:NTH851892 ODC851892:ODD851892 OMY851892:OMZ851892 OWU851892:OWV851892 PGQ851892:PGR851892 PQM851892:PQN851892 QAI851892:QAJ851892 QKE851892:QKF851892 QUA851892:QUB851892 RDW851892:RDX851892 RNS851892:RNT851892 RXO851892:RXP851892 SHK851892:SHL851892 SRG851892:SRH851892 TBC851892:TBD851892 TKY851892:TKZ851892 TUU851892:TUV851892 UEQ851892:UER851892 UOM851892:UON851892 UYI851892:UYJ851892 VIE851892:VIF851892 VSA851892:VSB851892 WBW851892:WBX851892 WLS851892:WLT851892 WVO851892:WVP851892 JC917428:JD917428 SY917428:SZ917428 ACU917428:ACV917428 AMQ917428:AMR917428 AWM917428:AWN917428 BGI917428:BGJ917428 BQE917428:BQF917428 CAA917428:CAB917428 CJW917428:CJX917428 CTS917428:CTT917428 DDO917428:DDP917428 DNK917428:DNL917428 DXG917428:DXH917428 EHC917428:EHD917428 EQY917428:EQZ917428 FAU917428:FAV917428 FKQ917428:FKR917428 FUM917428:FUN917428 GEI917428:GEJ917428 GOE917428:GOF917428 GYA917428:GYB917428 HHW917428:HHX917428 HRS917428:HRT917428 IBO917428:IBP917428 ILK917428:ILL917428 IVG917428:IVH917428 JFC917428:JFD917428 JOY917428:JOZ917428 JYU917428:JYV917428 KIQ917428:KIR917428 KSM917428:KSN917428 LCI917428:LCJ917428 LME917428:LMF917428 LWA917428:LWB917428 MFW917428:MFX917428 MPS917428:MPT917428 MZO917428:MZP917428 NJK917428:NJL917428 NTG917428:NTH917428 ODC917428:ODD917428 OMY917428:OMZ917428 OWU917428:OWV917428 PGQ917428:PGR917428 PQM917428:PQN917428 QAI917428:QAJ917428 QKE917428:QKF917428 QUA917428:QUB917428 RDW917428:RDX917428 RNS917428:RNT917428 RXO917428:RXP917428 SHK917428:SHL917428 SRG917428:SRH917428 TBC917428:TBD917428 TKY917428:TKZ917428 TUU917428:TUV917428 UEQ917428:UER917428 UOM917428:UON917428 UYI917428:UYJ917428 VIE917428:VIF917428 VSA917428:VSB917428 WBW917428:WBX917428 WLS917428:WLT917428 WVO917428:WVP917428 JC982964:JD982964 SY982964:SZ982964 ACU982964:ACV982964 AMQ982964:AMR982964 AWM982964:AWN982964 BGI982964:BGJ982964 BQE982964:BQF982964 CAA982964:CAB982964 CJW982964:CJX982964 CTS982964:CTT982964 DDO982964:DDP982964 DNK982964:DNL982964 DXG982964:DXH982964 EHC982964:EHD982964 EQY982964:EQZ982964 FAU982964:FAV982964 FKQ982964:FKR982964 FUM982964:FUN982964 GEI982964:GEJ982964 GOE982964:GOF982964 GYA982964:GYB982964 HHW982964:HHX982964 HRS982964:HRT982964 IBO982964:IBP982964 ILK982964:ILL982964 IVG982964:IVH982964 JFC982964:JFD982964 JOY982964:JOZ982964 JYU982964:JYV982964 KIQ982964:KIR982964 KSM982964:KSN982964 LCI982964:LCJ982964 LME982964:LMF982964 LWA982964:LWB982964 MFW982964:MFX982964 MPS982964:MPT982964 MZO982964:MZP982964 NJK982964:NJL982964 NTG982964:NTH982964 ODC982964:ODD982964 OMY982964:OMZ982964 OWU982964:OWV982964 PGQ982964:PGR982964 PQM982964:PQN982964 QAI982964:QAJ982964 QKE982964:QKF982964 QUA982964:QUB982964 RDW982964:RDX982964 RNS982964:RNT982964 RXO982964:RXP982964 SHK982964:SHL982964 SRG982964:SRH982964 TBC982964:TBD982964 TKY982964:TKZ982964 TUU982964:TUV982964 UEQ982964:UER982964 UOM982964:UON982964 UYI982964:UYJ982964 VIE982964:VIF982964 VSA982964:VSB982964 WBW982964:WBX982964 WLS982964:WLT982964 WVO982964:WVP982964 JC65446:JD65446 SY65446:SZ65446 ACU65446:ACV65446 AMQ65446:AMR65446 AWM65446:AWN65446 BGI65446:BGJ65446 BQE65446:BQF65446 CAA65446:CAB65446 CJW65446:CJX65446 CTS65446:CTT65446 DDO65446:DDP65446 DNK65446:DNL65446 DXG65446:DXH65446 EHC65446:EHD65446 EQY65446:EQZ65446 FAU65446:FAV65446 FKQ65446:FKR65446 FUM65446:FUN65446 GEI65446:GEJ65446 GOE65446:GOF65446 GYA65446:GYB65446 HHW65446:HHX65446 HRS65446:HRT65446 IBO65446:IBP65446 ILK65446:ILL65446 IVG65446:IVH65446 JFC65446:JFD65446 JOY65446:JOZ65446 JYU65446:JYV65446 KIQ65446:KIR65446 KSM65446:KSN65446 LCI65446:LCJ65446 LME65446:LMF65446 LWA65446:LWB65446 MFW65446:MFX65446 MPS65446:MPT65446 MZO65446:MZP65446 NJK65446:NJL65446 NTG65446:NTH65446 ODC65446:ODD65446 OMY65446:OMZ65446 OWU65446:OWV65446 PGQ65446:PGR65446 PQM65446:PQN65446 QAI65446:QAJ65446 QKE65446:QKF65446 QUA65446:QUB65446 RDW65446:RDX65446 RNS65446:RNT65446 RXO65446:RXP65446 SHK65446:SHL65446 SRG65446:SRH65446 TBC65446:TBD65446 TKY65446:TKZ65446 TUU65446:TUV65446 UEQ65446:UER65446 UOM65446:UON65446 UYI65446:UYJ65446 VIE65446:VIF65446 VSA65446:VSB65446 WBW65446:WBX65446 WLS65446:WLT65446 WVO65446:WVP65446 JC130982:JD130982 SY130982:SZ130982 ACU130982:ACV130982 AMQ130982:AMR130982 AWM130982:AWN130982 BGI130982:BGJ130982 BQE130982:BQF130982 CAA130982:CAB130982 CJW130982:CJX130982 CTS130982:CTT130982 DDO130982:DDP130982 DNK130982:DNL130982 DXG130982:DXH130982 EHC130982:EHD130982 EQY130982:EQZ130982 FAU130982:FAV130982 FKQ130982:FKR130982 FUM130982:FUN130982 GEI130982:GEJ130982 GOE130982:GOF130982 GYA130982:GYB130982 HHW130982:HHX130982 HRS130982:HRT130982 IBO130982:IBP130982 ILK130982:ILL130982 IVG130982:IVH130982 JFC130982:JFD130982 JOY130982:JOZ130982 JYU130982:JYV130982 KIQ130982:KIR130982 KSM130982:KSN130982 LCI130982:LCJ130982 LME130982:LMF130982 LWA130982:LWB130982 MFW130982:MFX130982 MPS130982:MPT130982 MZO130982:MZP130982 NJK130982:NJL130982 NTG130982:NTH130982 ODC130982:ODD130982 OMY130982:OMZ130982 OWU130982:OWV130982 PGQ130982:PGR130982 PQM130982:PQN130982 QAI130982:QAJ130982 QKE130982:QKF130982 QUA130982:QUB130982 RDW130982:RDX130982 RNS130982:RNT130982 RXO130982:RXP130982 SHK130982:SHL130982 SRG130982:SRH130982 TBC130982:TBD130982 TKY130982:TKZ130982 TUU130982:TUV130982 UEQ130982:UER130982 UOM130982:UON130982 UYI130982:UYJ130982 VIE130982:VIF130982 VSA130982:VSB130982 WBW130982:WBX130982 WLS130982:WLT130982 WVO130982:WVP130982 JC196518:JD196518 SY196518:SZ196518 ACU196518:ACV196518 AMQ196518:AMR196518 AWM196518:AWN196518 BGI196518:BGJ196518 BQE196518:BQF196518 CAA196518:CAB196518 CJW196518:CJX196518 CTS196518:CTT196518 DDO196518:DDP196518 DNK196518:DNL196518 DXG196518:DXH196518 EHC196518:EHD196518 EQY196518:EQZ196518 FAU196518:FAV196518 FKQ196518:FKR196518 FUM196518:FUN196518 GEI196518:GEJ196518 GOE196518:GOF196518 GYA196518:GYB196518 HHW196518:HHX196518 HRS196518:HRT196518 IBO196518:IBP196518 ILK196518:ILL196518 IVG196518:IVH196518 JFC196518:JFD196518 JOY196518:JOZ196518 JYU196518:JYV196518 KIQ196518:KIR196518 KSM196518:KSN196518 LCI196518:LCJ196518 LME196518:LMF196518 LWA196518:LWB196518 MFW196518:MFX196518 MPS196518:MPT196518 MZO196518:MZP196518 NJK196518:NJL196518 NTG196518:NTH196518 ODC196518:ODD196518 OMY196518:OMZ196518 OWU196518:OWV196518 PGQ196518:PGR196518 PQM196518:PQN196518 QAI196518:QAJ196518 QKE196518:QKF196518 QUA196518:QUB196518 RDW196518:RDX196518 RNS196518:RNT196518 RXO196518:RXP196518 SHK196518:SHL196518 SRG196518:SRH196518 TBC196518:TBD196518 TKY196518:TKZ196518 TUU196518:TUV196518 UEQ196518:UER196518 UOM196518:UON196518 UYI196518:UYJ196518 VIE196518:VIF196518 VSA196518:VSB196518 WBW196518:WBX196518 WLS196518:WLT196518 WVO196518:WVP196518 JC262054:JD262054 SY262054:SZ262054 ACU262054:ACV262054 AMQ262054:AMR262054 AWM262054:AWN262054 BGI262054:BGJ262054 BQE262054:BQF262054 CAA262054:CAB262054 CJW262054:CJX262054 CTS262054:CTT262054 DDO262054:DDP262054 DNK262054:DNL262054 DXG262054:DXH262054 EHC262054:EHD262054 EQY262054:EQZ262054 FAU262054:FAV262054 FKQ262054:FKR262054 FUM262054:FUN262054 GEI262054:GEJ262054 GOE262054:GOF262054 GYA262054:GYB262054 HHW262054:HHX262054 HRS262054:HRT262054 IBO262054:IBP262054 ILK262054:ILL262054 IVG262054:IVH262054 JFC262054:JFD262054 JOY262054:JOZ262054 JYU262054:JYV262054 KIQ262054:KIR262054 KSM262054:KSN262054 LCI262054:LCJ262054 LME262054:LMF262054 LWA262054:LWB262054 MFW262054:MFX262054 MPS262054:MPT262054 MZO262054:MZP262054 NJK262054:NJL262054 NTG262054:NTH262054 ODC262054:ODD262054 OMY262054:OMZ262054 OWU262054:OWV262054 PGQ262054:PGR262054 PQM262054:PQN262054 QAI262054:QAJ262054 QKE262054:QKF262054 QUA262054:QUB262054 RDW262054:RDX262054 RNS262054:RNT262054 RXO262054:RXP262054 SHK262054:SHL262054 SRG262054:SRH262054 TBC262054:TBD262054 TKY262054:TKZ262054 TUU262054:TUV262054 UEQ262054:UER262054 UOM262054:UON262054 UYI262054:UYJ262054 VIE262054:VIF262054 VSA262054:VSB262054 WBW262054:WBX262054 WLS262054:WLT262054 WVO262054:WVP262054 JC327590:JD327590 SY327590:SZ327590 ACU327590:ACV327590 AMQ327590:AMR327590 AWM327590:AWN327590 BGI327590:BGJ327590 BQE327590:BQF327590 CAA327590:CAB327590 CJW327590:CJX327590 CTS327590:CTT327590 DDO327590:DDP327590 DNK327590:DNL327590 DXG327590:DXH327590 EHC327590:EHD327590 EQY327590:EQZ327590 FAU327590:FAV327590 FKQ327590:FKR327590 FUM327590:FUN327590 GEI327590:GEJ327590 GOE327590:GOF327590 GYA327590:GYB327590 HHW327590:HHX327590 HRS327590:HRT327590 IBO327590:IBP327590 ILK327590:ILL327590 IVG327590:IVH327590 JFC327590:JFD327590 JOY327590:JOZ327590 JYU327590:JYV327590 KIQ327590:KIR327590 KSM327590:KSN327590 LCI327590:LCJ327590 LME327590:LMF327590 LWA327590:LWB327590 MFW327590:MFX327590 MPS327590:MPT327590 MZO327590:MZP327590 NJK327590:NJL327590 NTG327590:NTH327590 ODC327590:ODD327590 OMY327590:OMZ327590 OWU327590:OWV327590 PGQ327590:PGR327590 PQM327590:PQN327590 QAI327590:QAJ327590 QKE327590:QKF327590 QUA327590:QUB327590 RDW327590:RDX327590 RNS327590:RNT327590 RXO327590:RXP327590 SHK327590:SHL327590 SRG327590:SRH327590 TBC327590:TBD327590 TKY327590:TKZ327590 TUU327590:TUV327590 UEQ327590:UER327590 UOM327590:UON327590 UYI327590:UYJ327590 VIE327590:VIF327590 VSA327590:VSB327590 WBW327590:WBX327590 WLS327590:WLT327590 WVO327590:WVP327590 JC393126:JD393126 SY393126:SZ393126 ACU393126:ACV393126 AMQ393126:AMR393126 AWM393126:AWN393126 BGI393126:BGJ393126 BQE393126:BQF393126 CAA393126:CAB393126 CJW393126:CJX393126 CTS393126:CTT393126 DDO393126:DDP393126 DNK393126:DNL393126 DXG393126:DXH393126 EHC393126:EHD393126 EQY393126:EQZ393126 FAU393126:FAV393126 FKQ393126:FKR393126 FUM393126:FUN393126 GEI393126:GEJ393126 GOE393126:GOF393126 GYA393126:GYB393126 HHW393126:HHX393126 HRS393126:HRT393126 IBO393126:IBP393126 ILK393126:ILL393126 IVG393126:IVH393126 JFC393126:JFD393126 JOY393126:JOZ393126 JYU393126:JYV393126 KIQ393126:KIR393126 KSM393126:KSN393126 LCI393126:LCJ393126 LME393126:LMF393126 LWA393126:LWB393126 MFW393126:MFX393126 MPS393126:MPT393126 MZO393126:MZP393126 NJK393126:NJL393126 NTG393126:NTH393126 ODC393126:ODD393126 OMY393126:OMZ393126 OWU393126:OWV393126 PGQ393126:PGR393126 PQM393126:PQN393126 QAI393126:QAJ393126 QKE393126:QKF393126 QUA393126:QUB393126 RDW393126:RDX393126 RNS393126:RNT393126 RXO393126:RXP393126 SHK393126:SHL393126 SRG393126:SRH393126 TBC393126:TBD393126 TKY393126:TKZ393126 TUU393126:TUV393126 UEQ393126:UER393126 UOM393126:UON393126 UYI393126:UYJ393126 VIE393126:VIF393126 VSA393126:VSB393126 WBW393126:WBX393126 WLS393126:WLT393126 WVO393126:WVP393126 JC458662:JD458662 SY458662:SZ458662 ACU458662:ACV458662 AMQ458662:AMR458662 AWM458662:AWN458662 BGI458662:BGJ458662 BQE458662:BQF458662 CAA458662:CAB458662 CJW458662:CJX458662 CTS458662:CTT458662 DDO458662:DDP458662 DNK458662:DNL458662 DXG458662:DXH458662 EHC458662:EHD458662 EQY458662:EQZ458662 FAU458662:FAV458662 FKQ458662:FKR458662 FUM458662:FUN458662 GEI458662:GEJ458662 GOE458662:GOF458662 GYA458662:GYB458662 HHW458662:HHX458662 HRS458662:HRT458662 IBO458662:IBP458662 ILK458662:ILL458662 IVG458662:IVH458662 JFC458662:JFD458662 JOY458662:JOZ458662 JYU458662:JYV458662 KIQ458662:KIR458662 KSM458662:KSN458662 LCI458662:LCJ458662 LME458662:LMF458662 LWA458662:LWB458662 MFW458662:MFX458662 MPS458662:MPT458662 MZO458662:MZP458662 NJK458662:NJL458662 NTG458662:NTH458662 ODC458662:ODD458662 OMY458662:OMZ458662 OWU458662:OWV458662 PGQ458662:PGR458662 PQM458662:PQN458662 QAI458662:QAJ458662 QKE458662:QKF458662 QUA458662:QUB458662 RDW458662:RDX458662 RNS458662:RNT458662 RXO458662:RXP458662 SHK458662:SHL458662 SRG458662:SRH458662 TBC458662:TBD458662 TKY458662:TKZ458662 TUU458662:TUV458662 UEQ458662:UER458662 UOM458662:UON458662 UYI458662:UYJ458662 VIE458662:VIF458662 VSA458662:VSB458662 WBW458662:WBX458662 WLS458662:WLT458662 WVO458662:WVP458662 JC524198:JD524198 SY524198:SZ524198 ACU524198:ACV524198 AMQ524198:AMR524198 AWM524198:AWN524198 BGI524198:BGJ524198 BQE524198:BQF524198 CAA524198:CAB524198 CJW524198:CJX524198 CTS524198:CTT524198 DDO524198:DDP524198 DNK524198:DNL524198 DXG524198:DXH524198 EHC524198:EHD524198 EQY524198:EQZ524198 FAU524198:FAV524198 FKQ524198:FKR524198 FUM524198:FUN524198 GEI524198:GEJ524198 GOE524198:GOF524198 GYA524198:GYB524198 HHW524198:HHX524198 HRS524198:HRT524198 IBO524198:IBP524198 ILK524198:ILL524198 IVG524198:IVH524198 JFC524198:JFD524198 JOY524198:JOZ524198 JYU524198:JYV524198 KIQ524198:KIR524198 KSM524198:KSN524198 LCI524198:LCJ524198 LME524198:LMF524198 LWA524198:LWB524198 MFW524198:MFX524198 MPS524198:MPT524198 MZO524198:MZP524198 NJK524198:NJL524198 NTG524198:NTH524198 ODC524198:ODD524198 OMY524198:OMZ524198 OWU524198:OWV524198 PGQ524198:PGR524198 PQM524198:PQN524198 QAI524198:QAJ524198 QKE524198:QKF524198 QUA524198:QUB524198 RDW524198:RDX524198 RNS524198:RNT524198 RXO524198:RXP524198 SHK524198:SHL524198 SRG524198:SRH524198 TBC524198:TBD524198 TKY524198:TKZ524198 TUU524198:TUV524198 UEQ524198:UER524198 UOM524198:UON524198 UYI524198:UYJ524198 VIE524198:VIF524198 VSA524198:VSB524198 WBW524198:WBX524198 WLS524198:WLT524198 WVO524198:WVP524198 JC589734:JD589734 SY589734:SZ589734 ACU589734:ACV589734 AMQ589734:AMR589734 AWM589734:AWN589734 BGI589734:BGJ589734 BQE589734:BQF589734 CAA589734:CAB589734 CJW589734:CJX589734 CTS589734:CTT589734 DDO589734:DDP589734 DNK589734:DNL589734 DXG589734:DXH589734 EHC589734:EHD589734 EQY589734:EQZ589734 FAU589734:FAV589734 FKQ589734:FKR589734 FUM589734:FUN589734 GEI589734:GEJ589734 GOE589734:GOF589734 GYA589734:GYB589734 HHW589734:HHX589734 HRS589734:HRT589734 IBO589734:IBP589734 ILK589734:ILL589734 IVG589734:IVH589734 JFC589734:JFD589734 JOY589734:JOZ589734 JYU589734:JYV589734 KIQ589734:KIR589734 KSM589734:KSN589734 LCI589734:LCJ589734 LME589734:LMF589734 LWA589734:LWB589734 MFW589734:MFX589734 MPS589734:MPT589734 MZO589734:MZP589734 NJK589734:NJL589734 NTG589734:NTH589734 ODC589734:ODD589734 OMY589734:OMZ589734 OWU589734:OWV589734 PGQ589734:PGR589734 PQM589734:PQN589734 QAI589734:QAJ589734 QKE589734:QKF589734 QUA589734:QUB589734 RDW589734:RDX589734 RNS589734:RNT589734 RXO589734:RXP589734 SHK589734:SHL589734 SRG589734:SRH589734 TBC589734:TBD589734 TKY589734:TKZ589734 TUU589734:TUV589734 UEQ589734:UER589734 UOM589734:UON589734 UYI589734:UYJ589734 VIE589734:VIF589734 VSA589734:VSB589734 WBW589734:WBX589734 WLS589734:WLT589734 WVO589734:WVP589734 JC655270:JD655270 SY655270:SZ655270 ACU655270:ACV655270 AMQ655270:AMR655270 AWM655270:AWN655270 BGI655270:BGJ655270 BQE655270:BQF655270 CAA655270:CAB655270 CJW655270:CJX655270 CTS655270:CTT655270 DDO655270:DDP655270 DNK655270:DNL655270 DXG655270:DXH655270 EHC655270:EHD655270 EQY655270:EQZ655270 FAU655270:FAV655270 FKQ655270:FKR655270 FUM655270:FUN655270 GEI655270:GEJ655270 GOE655270:GOF655270 GYA655270:GYB655270 HHW655270:HHX655270 HRS655270:HRT655270 IBO655270:IBP655270 ILK655270:ILL655270 IVG655270:IVH655270 JFC655270:JFD655270 JOY655270:JOZ655270 JYU655270:JYV655270 KIQ655270:KIR655270 KSM655270:KSN655270 LCI655270:LCJ655270 LME655270:LMF655270 LWA655270:LWB655270 MFW655270:MFX655270 MPS655270:MPT655270 MZO655270:MZP655270 NJK655270:NJL655270 NTG655270:NTH655270 ODC655270:ODD655270 OMY655270:OMZ655270 OWU655270:OWV655270 PGQ655270:PGR655270 PQM655270:PQN655270 QAI655270:QAJ655270 QKE655270:QKF655270 QUA655270:QUB655270 RDW655270:RDX655270 RNS655270:RNT655270 RXO655270:RXP655270 SHK655270:SHL655270 SRG655270:SRH655270 TBC655270:TBD655270 TKY655270:TKZ655270 TUU655270:TUV655270 UEQ655270:UER655270 UOM655270:UON655270 UYI655270:UYJ655270 VIE655270:VIF655270 VSA655270:VSB655270 WBW655270:WBX655270 WLS655270:WLT655270 WVO655270:WVP655270 JC720806:JD720806 SY720806:SZ720806 ACU720806:ACV720806 AMQ720806:AMR720806 AWM720806:AWN720806 BGI720806:BGJ720806 BQE720806:BQF720806 CAA720806:CAB720806 CJW720806:CJX720806 CTS720806:CTT720806 DDO720806:DDP720806 DNK720806:DNL720806 DXG720806:DXH720806 EHC720806:EHD720806 EQY720806:EQZ720806 FAU720806:FAV720806 FKQ720806:FKR720806 FUM720806:FUN720806 GEI720806:GEJ720806 GOE720806:GOF720806 GYA720806:GYB720806 HHW720806:HHX720806 HRS720806:HRT720806 IBO720806:IBP720806 ILK720806:ILL720806 IVG720806:IVH720806 JFC720806:JFD720806 JOY720806:JOZ720806 JYU720806:JYV720806 KIQ720806:KIR720806 KSM720806:KSN720806 LCI720806:LCJ720806 LME720806:LMF720806 LWA720806:LWB720806 MFW720806:MFX720806 MPS720806:MPT720806 MZO720806:MZP720806 NJK720806:NJL720806 NTG720806:NTH720806 ODC720806:ODD720806 OMY720806:OMZ720806 OWU720806:OWV720806 PGQ720806:PGR720806 PQM720806:PQN720806 QAI720806:QAJ720806 QKE720806:QKF720806 QUA720806:QUB720806 RDW720806:RDX720806 RNS720806:RNT720806 RXO720806:RXP720806 SHK720806:SHL720806 SRG720806:SRH720806 TBC720806:TBD720806 TKY720806:TKZ720806 TUU720806:TUV720806 UEQ720806:UER720806 UOM720806:UON720806 UYI720806:UYJ720806 VIE720806:VIF720806 VSA720806:VSB720806 WBW720806:WBX720806 WLS720806:WLT720806 WVO720806:WVP720806 JC786342:JD786342 SY786342:SZ786342 ACU786342:ACV786342 AMQ786342:AMR786342 AWM786342:AWN786342 BGI786342:BGJ786342 BQE786342:BQF786342 CAA786342:CAB786342 CJW786342:CJX786342 CTS786342:CTT786342 DDO786342:DDP786342 DNK786342:DNL786342 DXG786342:DXH786342 EHC786342:EHD786342 EQY786342:EQZ786342 FAU786342:FAV786342 FKQ786342:FKR786342 FUM786342:FUN786342 GEI786342:GEJ786342 GOE786342:GOF786342 GYA786342:GYB786342 HHW786342:HHX786342 HRS786342:HRT786342 IBO786342:IBP786342 ILK786342:ILL786342 IVG786342:IVH786342 JFC786342:JFD786342 JOY786342:JOZ786342 JYU786342:JYV786342 KIQ786342:KIR786342 KSM786342:KSN786342 LCI786342:LCJ786342 LME786342:LMF786342 LWA786342:LWB786342 MFW786342:MFX786342 MPS786342:MPT786342 MZO786342:MZP786342 NJK786342:NJL786342 NTG786342:NTH786342 ODC786342:ODD786342 OMY786342:OMZ786342 OWU786342:OWV786342 PGQ786342:PGR786342 PQM786342:PQN786342 QAI786342:QAJ786342 QKE786342:QKF786342 QUA786342:QUB786342 RDW786342:RDX786342 RNS786342:RNT786342 RXO786342:RXP786342 SHK786342:SHL786342 SRG786342:SRH786342 TBC786342:TBD786342 TKY786342:TKZ786342 TUU786342:TUV786342 UEQ786342:UER786342 UOM786342:UON786342 UYI786342:UYJ786342 VIE786342:VIF786342 VSA786342:VSB786342 WBW786342:WBX786342 WLS786342:WLT786342 WVO786342:WVP786342 JC851878:JD851878 SY851878:SZ851878 ACU851878:ACV851878 AMQ851878:AMR851878 AWM851878:AWN851878 BGI851878:BGJ851878 BQE851878:BQF851878 CAA851878:CAB851878 CJW851878:CJX851878 CTS851878:CTT851878 DDO851878:DDP851878 DNK851878:DNL851878 DXG851878:DXH851878 EHC851878:EHD851878 EQY851878:EQZ851878 FAU851878:FAV851878 FKQ851878:FKR851878 FUM851878:FUN851878 GEI851878:GEJ851878 GOE851878:GOF851878 GYA851878:GYB851878 HHW851878:HHX851878 HRS851878:HRT851878 IBO851878:IBP851878 ILK851878:ILL851878 IVG851878:IVH851878 JFC851878:JFD851878 JOY851878:JOZ851878 JYU851878:JYV851878 KIQ851878:KIR851878 KSM851878:KSN851878 LCI851878:LCJ851878 LME851878:LMF851878 LWA851878:LWB851878 MFW851878:MFX851878 MPS851878:MPT851878 MZO851878:MZP851878 NJK851878:NJL851878 NTG851878:NTH851878 ODC851878:ODD851878 OMY851878:OMZ851878 OWU851878:OWV851878 PGQ851878:PGR851878 PQM851878:PQN851878 QAI851878:QAJ851878 QKE851878:QKF851878 QUA851878:QUB851878 RDW851878:RDX851878 RNS851878:RNT851878 RXO851878:RXP851878 SHK851878:SHL851878 SRG851878:SRH851878 TBC851878:TBD851878 TKY851878:TKZ851878 TUU851878:TUV851878 UEQ851878:UER851878 UOM851878:UON851878 UYI851878:UYJ851878 VIE851878:VIF851878 VSA851878:VSB851878 WBW851878:WBX851878 WLS851878:WLT851878 WVO851878:WVP851878 JC917414:JD917414 SY917414:SZ917414 ACU917414:ACV917414 AMQ917414:AMR917414 AWM917414:AWN917414 BGI917414:BGJ917414 BQE917414:BQF917414 CAA917414:CAB917414 CJW917414:CJX917414 CTS917414:CTT917414 DDO917414:DDP917414 DNK917414:DNL917414 DXG917414:DXH917414 EHC917414:EHD917414 EQY917414:EQZ917414 FAU917414:FAV917414 FKQ917414:FKR917414 FUM917414:FUN917414 GEI917414:GEJ917414 GOE917414:GOF917414 GYA917414:GYB917414 HHW917414:HHX917414 HRS917414:HRT917414 IBO917414:IBP917414 ILK917414:ILL917414 IVG917414:IVH917414 JFC917414:JFD917414 JOY917414:JOZ917414 JYU917414:JYV917414 KIQ917414:KIR917414 KSM917414:KSN917414 LCI917414:LCJ917414 LME917414:LMF917414 LWA917414:LWB917414 MFW917414:MFX917414 MPS917414:MPT917414 MZO917414:MZP917414 NJK917414:NJL917414 NTG917414:NTH917414 ODC917414:ODD917414 OMY917414:OMZ917414 OWU917414:OWV917414 PGQ917414:PGR917414 PQM917414:PQN917414 QAI917414:QAJ917414 QKE917414:QKF917414 QUA917414:QUB917414 RDW917414:RDX917414 RNS917414:RNT917414 RXO917414:RXP917414 SHK917414:SHL917414 SRG917414:SRH917414 TBC917414:TBD917414 TKY917414:TKZ917414 TUU917414:TUV917414 UEQ917414:UER917414 UOM917414:UON917414 UYI917414:UYJ917414 VIE917414:VIF917414 VSA917414:VSB917414 WBW917414:WBX917414 WLS917414:WLT917414 WVO917414:WVP917414 JC982950:JD982950 SY982950:SZ982950 ACU982950:ACV982950 AMQ982950:AMR982950 AWM982950:AWN982950 BGI982950:BGJ982950 BQE982950:BQF982950 CAA982950:CAB982950 CJW982950:CJX982950 CTS982950:CTT982950 DDO982950:DDP982950 DNK982950:DNL982950 DXG982950:DXH982950 EHC982950:EHD982950 EQY982950:EQZ982950 FAU982950:FAV982950 FKQ982950:FKR982950 FUM982950:FUN982950 GEI982950:GEJ982950 GOE982950:GOF982950 GYA982950:GYB982950 HHW982950:HHX982950 HRS982950:HRT982950 IBO982950:IBP982950 ILK982950:ILL982950 IVG982950:IVH982950 JFC982950:JFD982950 JOY982950:JOZ982950 JYU982950:JYV982950 KIQ982950:KIR982950 KSM982950:KSN982950 LCI982950:LCJ982950 LME982950:LMF982950 LWA982950:LWB982950 MFW982950:MFX982950 MPS982950:MPT982950 MZO982950:MZP982950 NJK982950:NJL982950 NTG982950:NTH982950 ODC982950:ODD982950 OMY982950:OMZ982950 OWU982950:OWV982950 PGQ982950:PGR982950 PQM982950:PQN982950 QAI982950:QAJ982950 QKE982950:QKF982950 QUA982950:QUB982950 RDW982950:RDX982950 RNS982950:RNT982950 RXO982950:RXP982950 SHK982950:SHL982950 SRG982950:SRH982950 TBC982950:TBD982950 TKY982950:TKZ982950 TUU982950:TUV982950 UEQ982950:UER982950 UOM982950:UON982950 UYI982950:UYJ982950 VIE982950:VIF982950 VSA982950:VSB982950 WBW982950:WBX982950 WLS982950:WLT982950 WVO982950:WVP982950 JC65451:JD65453 SY65451:SZ65453 ACU65451:ACV65453 AMQ65451:AMR65453 AWM65451:AWN65453 BGI65451:BGJ65453 BQE65451:BQF65453 CAA65451:CAB65453 CJW65451:CJX65453 CTS65451:CTT65453 DDO65451:DDP65453 DNK65451:DNL65453 DXG65451:DXH65453 EHC65451:EHD65453 EQY65451:EQZ65453 FAU65451:FAV65453 FKQ65451:FKR65453 FUM65451:FUN65453 GEI65451:GEJ65453 GOE65451:GOF65453 GYA65451:GYB65453 HHW65451:HHX65453 HRS65451:HRT65453 IBO65451:IBP65453 ILK65451:ILL65453 IVG65451:IVH65453 JFC65451:JFD65453 JOY65451:JOZ65453 JYU65451:JYV65453 KIQ65451:KIR65453 KSM65451:KSN65453 LCI65451:LCJ65453 LME65451:LMF65453 LWA65451:LWB65453 MFW65451:MFX65453 MPS65451:MPT65453 MZO65451:MZP65453 NJK65451:NJL65453 NTG65451:NTH65453 ODC65451:ODD65453 OMY65451:OMZ65453 OWU65451:OWV65453 PGQ65451:PGR65453 PQM65451:PQN65453 QAI65451:QAJ65453 QKE65451:QKF65453 QUA65451:QUB65453 RDW65451:RDX65453 RNS65451:RNT65453 RXO65451:RXP65453 SHK65451:SHL65453 SRG65451:SRH65453 TBC65451:TBD65453 TKY65451:TKZ65453 TUU65451:TUV65453 UEQ65451:UER65453 UOM65451:UON65453 UYI65451:UYJ65453 VIE65451:VIF65453 VSA65451:VSB65453 WBW65451:WBX65453 WLS65451:WLT65453 WVO65451:WVP65453 JC130987:JD130989 SY130987:SZ130989 ACU130987:ACV130989 AMQ130987:AMR130989 AWM130987:AWN130989 BGI130987:BGJ130989 BQE130987:BQF130989 CAA130987:CAB130989 CJW130987:CJX130989 CTS130987:CTT130989 DDO130987:DDP130989 DNK130987:DNL130989 DXG130987:DXH130989 EHC130987:EHD130989 EQY130987:EQZ130989 FAU130987:FAV130989 FKQ130987:FKR130989 FUM130987:FUN130989 GEI130987:GEJ130989 GOE130987:GOF130989 GYA130987:GYB130989 HHW130987:HHX130989 HRS130987:HRT130989 IBO130987:IBP130989 ILK130987:ILL130989 IVG130987:IVH130989 JFC130987:JFD130989 JOY130987:JOZ130989 JYU130987:JYV130989 KIQ130987:KIR130989 KSM130987:KSN130989 LCI130987:LCJ130989 LME130987:LMF130989 LWA130987:LWB130989 MFW130987:MFX130989 MPS130987:MPT130989 MZO130987:MZP130989 NJK130987:NJL130989 NTG130987:NTH130989 ODC130987:ODD130989 OMY130987:OMZ130989 OWU130987:OWV130989 PGQ130987:PGR130989 PQM130987:PQN130989 QAI130987:QAJ130989 QKE130987:QKF130989 QUA130987:QUB130989 RDW130987:RDX130989 RNS130987:RNT130989 RXO130987:RXP130989 SHK130987:SHL130989 SRG130987:SRH130989 TBC130987:TBD130989 TKY130987:TKZ130989 TUU130987:TUV130989 UEQ130987:UER130989 UOM130987:UON130989 UYI130987:UYJ130989 VIE130987:VIF130989 VSA130987:VSB130989 WBW130987:WBX130989 WLS130987:WLT130989 WVO130987:WVP130989 JC196523:JD196525 SY196523:SZ196525 ACU196523:ACV196525 AMQ196523:AMR196525 AWM196523:AWN196525 BGI196523:BGJ196525 BQE196523:BQF196525 CAA196523:CAB196525 CJW196523:CJX196525 CTS196523:CTT196525 DDO196523:DDP196525 DNK196523:DNL196525 DXG196523:DXH196525 EHC196523:EHD196525 EQY196523:EQZ196525 FAU196523:FAV196525 FKQ196523:FKR196525 FUM196523:FUN196525 GEI196523:GEJ196525 GOE196523:GOF196525 GYA196523:GYB196525 HHW196523:HHX196525 HRS196523:HRT196525 IBO196523:IBP196525 ILK196523:ILL196525 IVG196523:IVH196525 JFC196523:JFD196525 JOY196523:JOZ196525 JYU196523:JYV196525 KIQ196523:KIR196525 KSM196523:KSN196525 LCI196523:LCJ196525 LME196523:LMF196525 LWA196523:LWB196525 MFW196523:MFX196525 MPS196523:MPT196525 MZO196523:MZP196525 NJK196523:NJL196525 NTG196523:NTH196525 ODC196523:ODD196525 OMY196523:OMZ196525 OWU196523:OWV196525 PGQ196523:PGR196525 PQM196523:PQN196525 QAI196523:QAJ196525 QKE196523:QKF196525 QUA196523:QUB196525 RDW196523:RDX196525 RNS196523:RNT196525 RXO196523:RXP196525 SHK196523:SHL196525 SRG196523:SRH196525 TBC196523:TBD196525 TKY196523:TKZ196525 TUU196523:TUV196525 UEQ196523:UER196525 UOM196523:UON196525 UYI196523:UYJ196525 VIE196523:VIF196525 VSA196523:VSB196525 WBW196523:WBX196525 WLS196523:WLT196525 WVO196523:WVP196525 JC262059:JD262061 SY262059:SZ262061 ACU262059:ACV262061 AMQ262059:AMR262061 AWM262059:AWN262061 BGI262059:BGJ262061 BQE262059:BQF262061 CAA262059:CAB262061 CJW262059:CJX262061 CTS262059:CTT262061 DDO262059:DDP262061 DNK262059:DNL262061 DXG262059:DXH262061 EHC262059:EHD262061 EQY262059:EQZ262061 FAU262059:FAV262061 FKQ262059:FKR262061 FUM262059:FUN262061 GEI262059:GEJ262061 GOE262059:GOF262061 GYA262059:GYB262061 HHW262059:HHX262061 HRS262059:HRT262061 IBO262059:IBP262061 ILK262059:ILL262061 IVG262059:IVH262061 JFC262059:JFD262061 JOY262059:JOZ262061 JYU262059:JYV262061 KIQ262059:KIR262061 KSM262059:KSN262061 LCI262059:LCJ262061 LME262059:LMF262061 LWA262059:LWB262061 MFW262059:MFX262061 MPS262059:MPT262061 MZO262059:MZP262061 NJK262059:NJL262061 NTG262059:NTH262061 ODC262059:ODD262061 OMY262059:OMZ262061 OWU262059:OWV262061 PGQ262059:PGR262061 PQM262059:PQN262061 QAI262059:QAJ262061 QKE262059:QKF262061 QUA262059:QUB262061 RDW262059:RDX262061 RNS262059:RNT262061 RXO262059:RXP262061 SHK262059:SHL262061 SRG262059:SRH262061 TBC262059:TBD262061 TKY262059:TKZ262061 TUU262059:TUV262061 UEQ262059:UER262061 UOM262059:UON262061 UYI262059:UYJ262061 VIE262059:VIF262061 VSA262059:VSB262061 WBW262059:WBX262061 WLS262059:WLT262061 WVO262059:WVP262061 JC327595:JD327597 SY327595:SZ327597 ACU327595:ACV327597 AMQ327595:AMR327597 AWM327595:AWN327597 BGI327595:BGJ327597 BQE327595:BQF327597 CAA327595:CAB327597 CJW327595:CJX327597 CTS327595:CTT327597 DDO327595:DDP327597 DNK327595:DNL327597 DXG327595:DXH327597 EHC327595:EHD327597 EQY327595:EQZ327597 FAU327595:FAV327597 FKQ327595:FKR327597 FUM327595:FUN327597 GEI327595:GEJ327597 GOE327595:GOF327597 GYA327595:GYB327597 HHW327595:HHX327597 HRS327595:HRT327597 IBO327595:IBP327597 ILK327595:ILL327597 IVG327595:IVH327597 JFC327595:JFD327597 JOY327595:JOZ327597 JYU327595:JYV327597 KIQ327595:KIR327597 KSM327595:KSN327597 LCI327595:LCJ327597 LME327595:LMF327597 LWA327595:LWB327597 MFW327595:MFX327597 MPS327595:MPT327597 MZO327595:MZP327597 NJK327595:NJL327597 NTG327595:NTH327597 ODC327595:ODD327597 OMY327595:OMZ327597 OWU327595:OWV327597 PGQ327595:PGR327597 PQM327595:PQN327597 QAI327595:QAJ327597 QKE327595:QKF327597 QUA327595:QUB327597 RDW327595:RDX327597 RNS327595:RNT327597 RXO327595:RXP327597 SHK327595:SHL327597 SRG327595:SRH327597 TBC327595:TBD327597 TKY327595:TKZ327597 TUU327595:TUV327597 UEQ327595:UER327597 UOM327595:UON327597 UYI327595:UYJ327597 VIE327595:VIF327597 VSA327595:VSB327597 WBW327595:WBX327597 WLS327595:WLT327597 WVO327595:WVP327597 JC393131:JD393133 SY393131:SZ393133 ACU393131:ACV393133 AMQ393131:AMR393133 AWM393131:AWN393133 BGI393131:BGJ393133 BQE393131:BQF393133 CAA393131:CAB393133 CJW393131:CJX393133 CTS393131:CTT393133 DDO393131:DDP393133 DNK393131:DNL393133 DXG393131:DXH393133 EHC393131:EHD393133 EQY393131:EQZ393133 FAU393131:FAV393133 FKQ393131:FKR393133 FUM393131:FUN393133 GEI393131:GEJ393133 GOE393131:GOF393133 GYA393131:GYB393133 HHW393131:HHX393133 HRS393131:HRT393133 IBO393131:IBP393133 ILK393131:ILL393133 IVG393131:IVH393133 JFC393131:JFD393133 JOY393131:JOZ393133 JYU393131:JYV393133 KIQ393131:KIR393133 KSM393131:KSN393133 LCI393131:LCJ393133 LME393131:LMF393133 LWA393131:LWB393133 MFW393131:MFX393133 MPS393131:MPT393133 MZO393131:MZP393133 NJK393131:NJL393133 NTG393131:NTH393133 ODC393131:ODD393133 OMY393131:OMZ393133 OWU393131:OWV393133 PGQ393131:PGR393133 PQM393131:PQN393133 QAI393131:QAJ393133 QKE393131:QKF393133 QUA393131:QUB393133 RDW393131:RDX393133 RNS393131:RNT393133 RXO393131:RXP393133 SHK393131:SHL393133 SRG393131:SRH393133 TBC393131:TBD393133 TKY393131:TKZ393133 TUU393131:TUV393133 UEQ393131:UER393133 UOM393131:UON393133 UYI393131:UYJ393133 VIE393131:VIF393133 VSA393131:VSB393133 WBW393131:WBX393133 WLS393131:WLT393133 WVO393131:WVP393133 JC458667:JD458669 SY458667:SZ458669 ACU458667:ACV458669 AMQ458667:AMR458669 AWM458667:AWN458669 BGI458667:BGJ458669 BQE458667:BQF458669 CAA458667:CAB458669 CJW458667:CJX458669 CTS458667:CTT458669 DDO458667:DDP458669 DNK458667:DNL458669 DXG458667:DXH458669 EHC458667:EHD458669 EQY458667:EQZ458669 FAU458667:FAV458669 FKQ458667:FKR458669 FUM458667:FUN458669 GEI458667:GEJ458669 GOE458667:GOF458669 GYA458667:GYB458669 HHW458667:HHX458669 HRS458667:HRT458669 IBO458667:IBP458669 ILK458667:ILL458669 IVG458667:IVH458669 JFC458667:JFD458669 JOY458667:JOZ458669 JYU458667:JYV458669 KIQ458667:KIR458669 KSM458667:KSN458669 LCI458667:LCJ458669 LME458667:LMF458669 LWA458667:LWB458669 MFW458667:MFX458669 MPS458667:MPT458669 MZO458667:MZP458669 NJK458667:NJL458669 NTG458667:NTH458669 ODC458667:ODD458669 OMY458667:OMZ458669 OWU458667:OWV458669 PGQ458667:PGR458669 PQM458667:PQN458669 QAI458667:QAJ458669 QKE458667:QKF458669 QUA458667:QUB458669 RDW458667:RDX458669 RNS458667:RNT458669 RXO458667:RXP458669 SHK458667:SHL458669 SRG458667:SRH458669 TBC458667:TBD458669 TKY458667:TKZ458669 TUU458667:TUV458669 UEQ458667:UER458669 UOM458667:UON458669 UYI458667:UYJ458669 VIE458667:VIF458669 VSA458667:VSB458669 WBW458667:WBX458669 WLS458667:WLT458669 WVO458667:WVP458669 JC524203:JD524205 SY524203:SZ524205 ACU524203:ACV524205 AMQ524203:AMR524205 AWM524203:AWN524205 BGI524203:BGJ524205 BQE524203:BQF524205 CAA524203:CAB524205 CJW524203:CJX524205 CTS524203:CTT524205 DDO524203:DDP524205 DNK524203:DNL524205 DXG524203:DXH524205 EHC524203:EHD524205 EQY524203:EQZ524205 FAU524203:FAV524205 FKQ524203:FKR524205 FUM524203:FUN524205 GEI524203:GEJ524205 GOE524203:GOF524205 GYA524203:GYB524205 HHW524203:HHX524205 HRS524203:HRT524205 IBO524203:IBP524205 ILK524203:ILL524205 IVG524203:IVH524205 JFC524203:JFD524205 JOY524203:JOZ524205 JYU524203:JYV524205 KIQ524203:KIR524205 KSM524203:KSN524205 LCI524203:LCJ524205 LME524203:LMF524205 LWA524203:LWB524205 MFW524203:MFX524205 MPS524203:MPT524205 MZO524203:MZP524205 NJK524203:NJL524205 NTG524203:NTH524205 ODC524203:ODD524205 OMY524203:OMZ524205 OWU524203:OWV524205 PGQ524203:PGR524205 PQM524203:PQN524205 QAI524203:QAJ524205 QKE524203:QKF524205 QUA524203:QUB524205 RDW524203:RDX524205 RNS524203:RNT524205 RXO524203:RXP524205 SHK524203:SHL524205 SRG524203:SRH524205 TBC524203:TBD524205 TKY524203:TKZ524205 TUU524203:TUV524205 UEQ524203:UER524205 UOM524203:UON524205 UYI524203:UYJ524205 VIE524203:VIF524205 VSA524203:VSB524205 WBW524203:WBX524205 WLS524203:WLT524205 WVO524203:WVP524205 JC589739:JD589741 SY589739:SZ589741 ACU589739:ACV589741 AMQ589739:AMR589741 AWM589739:AWN589741 BGI589739:BGJ589741 BQE589739:BQF589741 CAA589739:CAB589741 CJW589739:CJX589741 CTS589739:CTT589741 DDO589739:DDP589741 DNK589739:DNL589741 DXG589739:DXH589741 EHC589739:EHD589741 EQY589739:EQZ589741 FAU589739:FAV589741 FKQ589739:FKR589741 FUM589739:FUN589741 GEI589739:GEJ589741 GOE589739:GOF589741 GYA589739:GYB589741 HHW589739:HHX589741 HRS589739:HRT589741 IBO589739:IBP589741 ILK589739:ILL589741 IVG589739:IVH589741 JFC589739:JFD589741 JOY589739:JOZ589741 JYU589739:JYV589741 KIQ589739:KIR589741 KSM589739:KSN589741 LCI589739:LCJ589741 LME589739:LMF589741 LWA589739:LWB589741 MFW589739:MFX589741 MPS589739:MPT589741 MZO589739:MZP589741 NJK589739:NJL589741 NTG589739:NTH589741 ODC589739:ODD589741 OMY589739:OMZ589741 OWU589739:OWV589741 PGQ589739:PGR589741 PQM589739:PQN589741 QAI589739:QAJ589741 QKE589739:QKF589741 QUA589739:QUB589741 RDW589739:RDX589741 RNS589739:RNT589741 RXO589739:RXP589741 SHK589739:SHL589741 SRG589739:SRH589741 TBC589739:TBD589741 TKY589739:TKZ589741 TUU589739:TUV589741 UEQ589739:UER589741 UOM589739:UON589741 UYI589739:UYJ589741 VIE589739:VIF589741 VSA589739:VSB589741 WBW589739:WBX589741 WLS589739:WLT589741 WVO589739:WVP589741 JC655275:JD655277 SY655275:SZ655277 ACU655275:ACV655277 AMQ655275:AMR655277 AWM655275:AWN655277 BGI655275:BGJ655277 BQE655275:BQF655277 CAA655275:CAB655277 CJW655275:CJX655277 CTS655275:CTT655277 DDO655275:DDP655277 DNK655275:DNL655277 DXG655275:DXH655277 EHC655275:EHD655277 EQY655275:EQZ655277 FAU655275:FAV655277 FKQ655275:FKR655277 FUM655275:FUN655277 GEI655275:GEJ655277 GOE655275:GOF655277 GYA655275:GYB655277 HHW655275:HHX655277 HRS655275:HRT655277 IBO655275:IBP655277 ILK655275:ILL655277 IVG655275:IVH655277 JFC655275:JFD655277 JOY655275:JOZ655277 JYU655275:JYV655277 KIQ655275:KIR655277 KSM655275:KSN655277 LCI655275:LCJ655277 LME655275:LMF655277 LWA655275:LWB655277 MFW655275:MFX655277 MPS655275:MPT655277 MZO655275:MZP655277 NJK655275:NJL655277 NTG655275:NTH655277 ODC655275:ODD655277 OMY655275:OMZ655277 OWU655275:OWV655277 PGQ655275:PGR655277 PQM655275:PQN655277 QAI655275:QAJ655277 QKE655275:QKF655277 QUA655275:QUB655277 RDW655275:RDX655277 RNS655275:RNT655277 RXO655275:RXP655277 SHK655275:SHL655277 SRG655275:SRH655277 TBC655275:TBD655277 TKY655275:TKZ655277 TUU655275:TUV655277 UEQ655275:UER655277 UOM655275:UON655277 UYI655275:UYJ655277 VIE655275:VIF655277 VSA655275:VSB655277 WBW655275:WBX655277 WLS655275:WLT655277 WVO655275:WVP655277 JC720811:JD720813 SY720811:SZ720813 ACU720811:ACV720813 AMQ720811:AMR720813 AWM720811:AWN720813 BGI720811:BGJ720813 BQE720811:BQF720813 CAA720811:CAB720813 CJW720811:CJX720813 CTS720811:CTT720813 DDO720811:DDP720813 DNK720811:DNL720813 DXG720811:DXH720813 EHC720811:EHD720813 EQY720811:EQZ720813 FAU720811:FAV720813 FKQ720811:FKR720813 FUM720811:FUN720813 GEI720811:GEJ720813 GOE720811:GOF720813 GYA720811:GYB720813 HHW720811:HHX720813 HRS720811:HRT720813 IBO720811:IBP720813 ILK720811:ILL720813 IVG720811:IVH720813 JFC720811:JFD720813 JOY720811:JOZ720813 JYU720811:JYV720813 KIQ720811:KIR720813 KSM720811:KSN720813 LCI720811:LCJ720813 LME720811:LMF720813 LWA720811:LWB720813 MFW720811:MFX720813 MPS720811:MPT720813 MZO720811:MZP720813 NJK720811:NJL720813 NTG720811:NTH720813 ODC720811:ODD720813 OMY720811:OMZ720813 OWU720811:OWV720813 PGQ720811:PGR720813 PQM720811:PQN720813 QAI720811:QAJ720813 QKE720811:QKF720813 QUA720811:QUB720813 RDW720811:RDX720813 RNS720811:RNT720813 RXO720811:RXP720813 SHK720811:SHL720813 SRG720811:SRH720813 TBC720811:TBD720813 TKY720811:TKZ720813 TUU720811:TUV720813 UEQ720811:UER720813 UOM720811:UON720813 UYI720811:UYJ720813 VIE720811:VIF720813 VSA720811:VSB720813 WBW720811:WBX720813 WLS720811:WLT720813 WVO720811:WVP720813 JC786347:JD786349 SY786347:SZ786349 ACU786347:ACV786349 AMQ786347:AMR786349 AWM786347:AWN786349 BGI786347:BGJ786349 BQE786347:BQF786349 CAA786347:CAB786349 CJW786347:CJX786349 CTS786347:CTT786349 DDO786347:DDP786349 DNK786347:DNL786349 DXG786347:DXH786349 EHC786347:EHD786349 EQY786347:EQZ786349 FAU786347:FAV786349 FKQ786347:FKR786349 FUM786347:FUN786349 GEI786347:GEJ786349 GOE786347:GOF786349 GYA786347:GYB786349 HHW786347:HHX786349 HRS786347:HRT786349 IBO786347:IBP786349 ILK786347:ILL786349 IVG786347:IVH786349 JFC786347:JFD786349 JOY786347:JOZ786349 JYU786347:JYV786349 KIQ786347:KIR786349 KSM786347:KSN786349 LCI786347:LCJ786349 LME786347:LMF786349 LWA786347:LWB786349 MFW786347:MFX786349 MPS786347:MPT786349 MZO786347:MZP786349 NJK786347:NJL786349 NTG786347:NTH786349 ODC786347:ODD786349 OMY786347:OMZ786349 OWU786347:OWV786349 PGQ786347:PGR786349 PQM786347:PQN786349 QAI786347:QAJ786349 QKE786347:QKF786349 QUA786347:QUB786349 RDW786347:RDX786349 RNS786347:RNT786349 RXO786347:RXP786349 SHK786347:SHL786349 SRG786347:SRH786349 TBC786347:TBD786349 TKY786347:TKZ786349 TUU786347:TUV786349 UEQ786347:UER786349 UOM786347:UON786349 UYI786347:UYJ786349 VIE786347:VIF786349 VSA786347:VSB786349 WBW786347:WBX786349 WLS786347:WLT786349 WVO786347:WVP786349 JC851883:JD851885 SY851883:SZ851885 ACU851883:ACV851885 AMQ851883:AMR851885 AWM851883:AWN851885 BGI851883:BGJ851885 BQE851883:BQF851885 CAA851883:CAB851885 CJW851883:CJX851885 CTS851883:CTT851885 DDO851883:DDP851885 DNK851883:DNL851885 DXG851883:DXH851885 EHC851883:EHD851885 EQY851883:EQZ851885 FAU851883:FAV851885 FKQ851883:FKR851885 FUM851883:FUN851885 GEI851883:GEJ851885 GOE851883:GOF851885 GYA851883:GYB851885 HHW851883:HHX851885 HRS851883:HRT851885 IBO851883:IBP851885 ILK851883:ILL851885 IVG851883:IVH851885 JFC851883:JFD851885 JOY851883:JOZ851885 JYU851883:JYV851885 KIQ851883:KIR851885 KSM851883:KSN851885 LCI851883:LCJ851885 LME851883:LMF851885 LWA851883:LWB851885 MFW851883:MFX851885 MPS851883:MPT851885 MZO851883:MZP851885 NJK851883:NJL851885 NTG851883:NTH851885 ODC851883:ODD851885 OMY851883:OMZ851885 OWU851883:OWV851885 PGQ851883:PGR851885 PQM851883:PQN851885 QAI851883:QAJ851885 QKE851883:QKF851885 QUA851883:QUB851885 RDW851883:RDX851885 RNS851883:RNT851885 RXO851883:RXP851885 SHK851883:SHL851885 SRG851883:SRH851885 TBC851883:TBD851885 TKY851883:TKZ851885 TUU851883:TUV851885 UEQ851883:UER851885 UOM851883:UON851885 UYI851883:UYJ851885 VIE851883:VIF851885 VSA851883:VSB851885 WBW851883:WBX851885 WLS851883:WLT851885 WVO851883:WVP851885 JC917419:JD917421 SY917419:SZ917421 ACU917419:ACV917421 AMQ917419:AMR917421 AWM917419:AWN917421 BGI917419:BGJ917421 BQE917419:BQF917421 CAA917419:CAB917421 CJW917419:CJX917421 CTS917419:CTT917421 DDO917419:DDP917421 DNK917419:DNL917421 DXG917419:DXH917421 EHC917419:EHD917421 EQY917419:EQZ917421 FAU917419:FAV917421 FKQ917419:FKR917421 FUM917419:FUN917421 GEI917419:GEJ917421 GOE917419:GOF917421 GYA917419:GYB917421 HHW917419:HHX917421 HRS917419:HRT917421 IBO917419:IBP917421 ILK917419:ILL917421 IVG917419:IVH917421 JFC917419:JFD917421 JOY917419:JOZ917421 JYU917419:JYV917421 KIQ917419:KIR917421 KSM917419:KSN917421 LCI917419:LCJ917421 LME917419:LMF917421 LWA917419:LWB917421 MFW917419:MFX917421 MPS917419:MPT917421 MZO917419:MZP917421 NJK917419:NJL917421 NTG917419:NTH917421 ODC917419:ODD917421 OMY917419:OMZ917421 OWU917419:OWV917421 PGQ917419:PGR917421 PQM917419:PQN917421 QAI917419:QAJ917421 QKE917419:QKF917421 QUA917419:QUB917421 RDW917419:RDX917421 RNS917419:RNT917421 RXO917419:RXP917421 SHK917419:SHL917421 SRG917419:SRH917421 TBC917419:TBD917421 TKY917419:TKZ917421 TUU917419:TUV917421 UEQ917419:UER917421 UOM917419:UON917421 UYI917419:UYJ917421 VIE917419:VIF917421 VSA917419:VSB917421 WBW917419:WBX917421 WLS917419:WLT917421 WVO917419:WVP917421 JC982955:JD982957 SY982955:SZ982957 ACU982955:ACV982957 AMQ982955:AMR982957 AWM982955:AWN982957 BGI982955:BGJ982957 BQE982955:BQF982957 CAA982955:CAB982957 CJW982955:CJX982957 CTS982955:CTT982957 DDO982955:DDP982957 DNK982955:DNL982957 DXG982955:DXH982957 EHC982955:EHD982957 EQY982955:EQZ982957 FAU982955:FAV982957 FKQ982955:FKR982957 FUM982955:FUN982957 GEI982955:GEJ982957 GOE982955:GOF982957 GYA982955:GYB982957 HHW982955:HHX982957 HRS982955:HRT982957 IBO982955:IBP982957 ILK982955:ILL982957 IVG982955:IVH982957 JFC982955:JFD982957 JOY982955:JOZ982957 JYU982955:JYV982957 KIQ982955:KIR982957 KSM982955:KSN982957 LCI982955:LCJ982957 LME982955:LMF982957 LWA982955:LWB982957 MFW982955:MFX982957 MPS982955:MPT982957 MZO982955:MZP982957 NJK982955:NJL982957 NTG982955:NTH982957 ODC982955:ODD982957 OMY982955:OMZ982957 OWU982955:OWV982957 PGQ982955:PGR982957 PQM982955:PQN982957 QAI982955:QAJ982957 QKE982955:QKF982957 QUA982955:QUB982957 RDW982955:RDX982957 RNS982955:RNT982957 RXO982955:RXP982957 SHK982955:SHL982957 SRG982955:SRH982957 TBC982955:TBD982957 TKY982955:TKZ982957 TUU982955:TUV982957 UEQ982955:UER982957 UOM982955:UON982957 UYI982955:UYJ982957 VIE982955:VIF982957 VSA982955:VSB982957 WBW982955:WBX982957 WLS982955:WLT982957 WVO982955:WVP982957 H982955:H982957 H917419:H917421 H851883:H851885 H786347:H786349 H720811:H720813 H655275:H655277 H589739:H589741 H524203:H524205 H458667:H458669 H393131:H393133 H327595:H327597 H262059:H262061 H196523:H196525 H130987:H130989 H65451:H65453 H982950 H917414 H851878 H786342 H720806 H655270 H589734 H524198 H458662 H393126 H327590 H262054 H196518 H130982 H65446 H982964 H917428 H851892 H786356 H720820 H655284 H589748 H524212 H458676 H393140 H327604 H262068 H196532 H130996 H65460 H982975 H917439 H851903 H786367 H720831 H655295 H589759 H524223 H458687 H393151 H327615 H262079 H196543 H131007 H65471 H982981:H982985 H917445:H917449 H851909:H851913 H786373:H786377 H720837:H720841 H655301:H655305 H589765:H589769 H524229:H524233 H458693:H458697 H393157:H393161 H327621:H327625 H262085:H262089 H196549:H196553 H131013:H131017 H65477:H65481 H982989 H917453 H851917 H786381 H720845 H655309 H589773 H524237 H458701 H393165 H327629 H262093 H196557 H131021 H65485 H982968:H982970 H917432:H917434 H851896:H851898 H786360:H786362 H720824:H720826 H655288:H655290 H589752:H589754 H524216:H524218 H458680:H458682 H393144:H393146 H327608:H327610 H262072:H262074 H196536:H196538 H131000:H131002 H65464:H65466">
      <formula1>0</formula1>
    </dataValidation>
    <dataValidation type="whole" operator="notEqual" allowBlank="1" showInputMessage="1" showErrorMessage="1" errorTitle="Pogrešan unos" error="Mogu se unijeti samo cjelobrojne vrijednosti." sqref="JC65482:JD65484 SY65482:SZ65484 ACU65482:ACV65484 AMQ65482:AMR65484 AWM65482:AWN65484 BGI65482:BGJ65484 BQE65482:BQF65484 CAA65482:CAB65484 CJW65482:CJX65484 CTS65482:CTT65484 DDO65482:DDP65484 DNK65482:DNL65484 DXG65482:DXH65484 EHC65482:EHD65484 EQY65482:EQZ65484 FAU65482:FAV65484 FKQ65482:FKR65484 FUM65482:FUN65484 GEI65482:GEJ65484 GOE65482:GOF65484 GYA65482:GYB65484 HHW65482:HHX65484 HRS65482:HRT65484 IBO65482:IBP65484 ILK65482:ILL65484 IVG65482:IVH65484 JFC65482:JFD65484 JOY65482:JOZ65484 JYU65482:JYV65484 KIQ65482:KIR65484 KSM65482:KSN65484 LCI65482:LCJ65484 LME65482:LMF65484 LWA65482:LWB65484 MFW65482:MFX65484 MPS65482:MPT65484 MZO65482:MZP65484 NJK65482:NJL65484 NTG65482:NTH65484 ODC65482:ODD65484 OMY65482:OMZ65484 OWU65482:OWV65484 PGQ65482:PGR65484 PQM65482:PQN65484 QAI65482:QAJ65484 QKE65482:QKF65484 QUA65482:QUB65484 RDW65482:RDX65484 RNS65482:RNT65484 RXO65482:RXP65484 SHK65482:SHL65484 SRG65482:SRH65484 TBC65482:TBD65484 TKY65482:TKZ65484 TUU65482:TUV65484 UEQ65482:UER65484 UOM65482:UON65484 UYI65482:UYJ65484 VIE65482:VIF65484 VSA65482:VSB65484 WBW65482:WBX65484 WLS65482:WLT65484 WVO65482:WVP65484 JC131018:JD131020 SY131018:SZ131020 ACU131018:ACV131020 AMQ131018:AMR131020 AWM131018:AWN131020 BGI131018:BGJ131020 BQE131018:BQF131020 CAA131018:CAB131020 CJW131018:CJX131020 CTS131018:CTT131020 DDO131018:DDP131020 DNK131018:DNL131020 DXG131018:DXH131020 EHC131018:EHD131020 EQY131018:EQZ131020 FAU131018:FAV131020 FKQ131018:FKR131020 FUM131018:FUN131020 GEI131018:GEJ131020 GOE131018:GOF131020 GYA131018:GYB131020 HHW131018:HHX131020 HRS131018:HRT131020 IBO131018:IBP131020 ILK131018:ILL131020 IVG131018:IVH131020 JFC131018:JFD131020 JOY131018:JOZ131020 JYU131018:JYV131020 KIQ131018:KIR131020 KSM131018:KSN131020 LCI131018:LCJ131020 LME131018:LMF131020 LWA131018:LWB131020 MFW131018:MFX131020 MPS131018:MPT131020 MZO131018:MZP131020 NJK131018:NJL131020 NTG131018:NTH131020 ODC131018:ODD131020 OMY131018:OMZ131020 OWU131018:OWV131020 PGQ131018:PGR131020 PQM131018:PQN131020 QAI131018:QAJ131020 QKE131018:QKF131020 QUA131018:QUB131020 RDW131018:RDX131020 RNS131018:RNT131020 RXO131018:RXP131020 SHK131018:SHL131020 SRG131018:SRH131020 TBC131018:TBD131020 TKY131018:TKZ131020 TUU131018:TUV131020 UEQ131018:UER131020 UOM131018:UON131020 UYI131018:UYJ131020 VIE131018:VIF131020 VSA131018:VSB131020 WBW131018:WBX131020 WLS131018:WLT131020 WVO131018:WVP131020 JC196554:JD196556 SY196554:SZ196556 ACU196554:ACV196556 AMQ196554:AMR196556 AWM196554:AWN196556 BGI196554:BGJ196556 BQE196554:BQF196556 CAA196554:CAB196556 CJW196554:CJX196556 CTS196554:CTT196556 DDO196554:DDP196556 DNK196554:DNL196556 DXG196554:DXH196556 EHC196554:EHD196556 EQY196554:EQZ196556 FAU196554:FAV196556 FKQ196554:FKR196556 FUM196554:FUN196556 GEI196554:GEJ196556 GOE196554:GOF196556 GYA196554:GYB196556 HHW196554:HHX196556 HRS196554:HRT196556 IBO196554:IBP196556 ILK196554:ILL196556 IVG196554:IVH196556 JFC196554:JFD196556 JOY196554:JOZ196556 JYU196554:JYV196556 KIQ196554:KIR196556 KSM196554:KSN196556 LCI196554:LCJ196556 LME196554:LMF196556 LWA196554:LWB196556 MFW196554:MFX196556 MPS196554:MPT196556 MZO196554:MZP196556 NJK196554:NJL196556 NTG196554:NTH196556 ODC196554:ODD196556 OMY196554:OMZ196556 OWU196554:OWV196556 PGQ196554:PGR196556 PQM196554:PQN196556 QAI196554:QAJ196556 QKE196554:QKF196556 QUA196554:QUB196556 RDW196554:RDX196556 RNS196554:RNT196556 RXO196554:RXP196556 SHK196554:SHL196556 SRG196554:SRH196556 TBC196554:TBD196556 TKY196554:TKZ196556 TUU196554:TUV196556 UEQ196554:UER196556 UOM196554:UON196556 UYI196554:UYJ196556 VIE196554:VIF196556 VSA196554:VSB196556 WBW196554:WBX196556 WLS196554:WLT196556 WVO196554:WVP196556 JC262090:JD262092 SY262090:SZ262092 ACU262090:ACV262092 AMQ262090:AMR262092 AWM262090:AWN262092 BGI262090:BGJ262092 BQE262090:BQF262092 CAA262090:CAB262092 CJW262090:CJX262092 CTS262090:CTT262092 DDO262090:DDP262092 DNK262090:DNL262092 DXG262090:DXH262092 EHC262090:EHD262092 EQY262090:EQZ262092 FAU262090:FAV262092 FKQ262090:FKR262092 FUM262090:FUN262092 GEI262090:GEJ262092 GOE262090:GOF262092 GYA262090:GYB262092 HHW262090:HHX262092 HRS262090:HRT262092 IBO262090:IBP262092 ILK262090:ILL262092 IVG262090:IVH262092 JFC262090:JFD262092 JOY262090:JOZ262092 JYU262090:JYV262092 KIQ262090:KIR262092 KSM262090:KSN262092 LCI262090:LCJ262092 LME262090:LMF262092 LWA262090:LWB262092 MFW262090:MFX262092 MPS262090:MPT262092 MZO262090:MZP262092 NJK262090:NJL262092 NTG262090:NTH262092 ODC262090:ODD262092 OMY262090:OMZ262092 OWU262090:OWV262092 PGQ262090:PGR262092 PQM262090:PQN262092 QAI262090:QAJ262092 QKE262090:QKF262092 QUA262090:QUB262092 RDW262090:RDX262092 RNS262090:RNT262092 RXO262090:RXP262092 SHK262090:SHL262092 SRG262090:SRH262092 TBC262090:TBD262092 TKY262090:TKZ262092 TUU262090:TUV262092 UEQ262090:UER262092 UOM262090:UON262092 UYI262090:UYJ262092 VIE262090:VIF262092 VSA262090:VSB262092 WBW262090:WBX262092 WLS262090:WLT262092 WVO262090:WVP262092 JC327626:JD327628 SY327626:SZ327628 ACU327626:ACV327628 AMQ327626:AMR327628 AWM327626:AWN327628 BGI327626:BGJ327628 BQE327626:BQF327628 CAA327626:CAB327628 CJW327626:CJX327628 CTS327626:CTT327628 DDO327626:DDP327628 DNK327626:DNL327628 DXG327626:DXH327628 EHC327626:EHD327628 EQY327626:EQZ327628 FAU327626:FAV327628 FKQ327626:FKR327628 FUM327626:FUN327628 GEI327626:GEJ327628 GOE327626:GOF327628 GYA327626:GYB327628 HHW327626:HHX327628 HRS327626:HRT327628 IBO327626:IBP327628 ILK327626:ILL327628 IVG327626:IVH327628 JFC327626:JFD327628 JOY327626:JOZ327628 JYU327626:JYV327628 KIQ327626:KIR327628 KSM327626:KSN327628 LCI327626:LCJ327628 LME327626:LMF327628 LWA327626:LWB327628 MFW327626:MFX327628 MPS327626:MPT327628 MZO327626:MZP327628 NJK327626:NJL327628 NTG327626:NTH327628 ODC327626:ODD327628 OMY327626:OMZ327628 OWU327626:OWV327628 PGQ327626:PGR327628 PQM327626:PQN327628 QAI327626:QAJ327628 QKE327626:QKF327628 QUA327626:QUB327628 RDW327626:RDX327628 RNS327626:RNT327628 RXO327626:RXP327628 SHK327626:SHL327628 SRG327626:SRH327628 TBC327626:TBD327628 TKY327626:TKZ327628 TUU327626:TUV327628 UEQ327626:UER327628 UOM327626:UON327628 UYI327626:UYJ327628 VIE327626:VIF327628 VSA327626:VSB327628 WBW327626:WBX327628 WLS327626:WLT327628 WVO327626:WVP327628 JC393162:JD393164 SY393162:SZ393164 ACU393162:ACV393164 AMQ393162:AMR393164 AWM393162:AWN393164 BGI393162:BGJ393164 BQE393162:BQF393164 CAA393162:CAB393164 CJW393162:CJX393164 CTS393162:CTT393164 DDO393162:DDP393164 DNK393162:DNL393164 DXG393162:DXH393164 EHC393162:EHD393164 EQY393162:EQZ393164 FAU393162:FAV393164 FKQ393162:FKR393164 FUM393162:FUN393164 GEI393162:GEJ393164 GOE393162:GOF393164 GYA393162:GYB393164 HHW393162:HHX393164 HRS393162:HRT393164 IBO393162:IBP393164 ILK393162:ILL393164 IVG393162:IVH393164 JFC393162:JFD393164 JOY393162:JOZ393164 JYU393162:JYV393164 KIQ393162:KIR393164 KSM393162:KSN393164 LCI393162:LCJ393164 LME393162:LMF393164 LWA393162:LWB393164 MFW393162:MFX393164 MPS393162:MPT393164 MZO393162:MZP393164 NJK393162:NJL393164 NTG393162:NTH393164 ODC393162:ODD393164 OMY393162:OMZ393164 OWU393162:OWV393164 PGQ393162:PGR393164 PQM393162:PQN393164 QAI393162:QAJ393164 QKE393162:QKF393164 QUA393162:QUB393164 RDW393162:RDX393164 RNS393162:RNT393164 RXO393162:RXP393164 SHK393162:SHL393164 SRG393162:SRH393164 TBC393162:TBD393164 TKY393162:TKZ393164 TUU393162:TUV393164 UEQ393162:UER393164 UOM393162:UON393164 UYI393162:UYJ393164 VIE393162:VIF393164 VSA393162:VSB393164 WBW393162:WBX393164 WLS393162:WLT393164 WVO393162:WVP393164 JC458698:JD458700 SY458698:SZ458700 ACU458698:ACV458700 AMQ458698:AMR458700 AWM458698:AWN458700 BGI458698:BGJ458700 BQE458698:BQF458700 CAA458698:CAB458700 CJW458698:CJX458700 CTS458698:CTT458700 DDO458698:DDP458700 DNK458698:DNL458700 DXG458698:DXH458700 EHC458698:EHD458700 EQY458698:EQZ458700 FAU458698:FAV458700 FKQ458698:FKR458700 FUM458698:FUN458700 GEI458698:GEJ458700 GOE458698:GOF458700 GYA458698:GYB458700 HHW458698:HHX458700 HRS458698:HRT458700 IBO458698:IBP458700 ILK458698:ILL458700 IVG458698:IVH458700 JFC458698:JFD458700 JOY458698:JOZ458700 JYU458698:JYV458700 KIQ458698:KIR458700 KSM458698:KSN458700 LCI458698:LCJ458700 LME458698:LMF458700 LWA458698:LWB458700 MFW458698:MFX458700 MPS458698:MPT458700 MZO458698:MZP458700 NJK458698:NJL458700 NTG458698:NTH458700 ODC458698:ODD458700 OMY458698:OMZ458700 OWU458698:OWV458700 PGQ458698:PGR458700 PQM458698:PQN458700 QAI458698:QAJ458700 QKE458698:QKF458700 QUA458698:QUB458700 RDW458698:RDX458700 RNS458698:RNT458700 RXO458698:RXP458700 SHK458698:SHL458700 SRG458698:SRH458700 TBC458698:TBD458700 TKY458698:TKZ458700 TUU458698:TUV458700 UEQ458698:UER458700 UOM458698:UON458700 UYI458698:UYJ458700 VIE458698:VIF458700 VSA458698:VSB458700 WBW458698:WBX458700 WLS458698:WLT458700 WVO458698:WVP458700 JC524234:JD524236 SY524234:SZ524236 ACU524234:ACV524236 AMQ524234:AMR524236 AWM524234:AWN524236 BGI524234:BGJ524236 BQE524234:BQF524236 CAA524234:CAB524236 CJW524234:CJX524236 CTS524234:CTT524236 DDO524234:DDP524236 DNK524234:DNL524236 DXG524234:DXH524236 EHC524234:EHD524236 EQY524234:EQZ524236 FAU524234:FAV524236 FKQ524234:FKR524236 FUM524234:FUN524236 GEI524234:GEJ524236 GOE524234:GOF524236 GYA524234:GYB524236 HHW524234:HHX524236 HRS524234:HRT524236 IBO524234:IBP524236 ILK524234:ILL524236 IVG524234:IVH524236 JFC524234:JFD524236 JOY524234:JOZ524236 JYU524234:JYV524236 KIQ524234:KIR524236 KSM524234:KSN524236 LCI524234:LCJ524236 LME524234:LMF524236 LWA524234:LWB524236 MFW524234:MFX524236 MPS524234:MPT524236 MZO524234:MZP524236 NJK524234:NJL524236 NTG524234:NTH524236 ODC524234:ODD524236 OMY524234:OMZ524236 OWU524234:OWV524236 PGQ524234:PGR524236 PQM524234:PQN524236 QAI524234:QAJ524236 QKE524234:QKF524236 QUA524234:QUB524236 RDW524234:RDX524236 RNS524234:RNT524236 RXO524234:RXP524236 SHK524234:SHL524236 SRG524234:SRH524236 TBC524234:TBD524236 TKY524234:TKZ524236 TUU524234:TUV524236 UEQ524234:UER524236 UOM524234:UON524236 UYI524234:UYJ524236 VIE524234:VIF524236 VSA524234:VSB524236 WBW524234:WBX524236 WLS524234:WLT524236 WVO524234:WVP524236 JC589770:JD589772 SY589770:SZ589772 ACU589770:ACV589772 AMQ589770:AMR589772 AWM589770:AWN589772 BGI589770:BGJ589772 BQE589770:BQF589772 CAA589770:CAB589772 CJW589770:CJX589772 CTS589770:CTT589772 DDO589770:DDP589772 DNK589770:DNL589772 DXG589770:DXH589772 EHC589770:EHD589772 EQY589770:EQZ589772 FAU589770:FAV589772 FKQ589770:FKR589772 FUM589770:FUN589772 GEI589770:GEJ589772 GOE589770:GOF589772 GYA589770:GYB589772 HHW589770:HHX589772 HRS589770:HRT589772 IBO589770:IBP589772 ILK589770:ILL589772 IVG589770:IVH589772 JFC589770:JFD589772 JOY589770:JOZ589772 JYU589770:JYV589772 KIQ589770:KIR589772 KSM589770:KSN589772 LCI589770:LCJ589772 LME589770:LMF589772 LWA589770:LWB589772 MFW589770:MFX589772 MPS589770:MPT589772 MZO589770:MZP589772 NJK589770:NJL589772 NTG589770:NTH589772 ODC589770:ODD589772 OMY589770:OMZ589772 OWU589770:OWV589772 PGQ589770:PGR589772 PQM589770:PQN589772 QAI589770:QAJ589772 QKE589770:QKF589772 QUA589770:QUB589772 RDW589770:RDX589772 RNS589770:RNT589772 RXO589770:RXP589772 SHK589770:SHL589772 SRG589770:SRH589772 TBC589770:TBD589772 TKY589770:TKZ589772 TUU589770:TUV589772 UEQ589770:UER589772 UOM589770:UON589772 UYI589770:UYJ589772 VIE589770:VIF589772 VSA589770:VSB589772 WBW589770:WBX589772 WLS589770:WLT589772 WVO589770:WVP589772 JC655306:JD655308 SY655306:SZ655308 ACU655306:ACV655308 AMQ655306:AMR655308 AWM655306:AWN655308 BGI655306:BGJ655308 BQE655306:BQF655308 CAA655306:CAB655308 CJW655306:CJX655308 CTS655306:CTT655308 DDO655306:DDP655308 DNK655306:DNL655308 DXG655306:DXH655308 EHC655306:EHD655308 EQY655306:EQZ655308 FAU655306:FAV655308 FKQ655306:FKR655308 FUM655306:FUN655308 GEI655306:GEJ655308 GOE655306:GOF655308 GYA655306:GYB655308 HHW655306:HHX655308 HRS655306:HRT655308 IBO655306:IBP655308 ILK655306:ILL655308 IVG655306:IVH655308 JFC655306:JFD655308 JOY655306:JOZ655308 JYU655306:JYV655308 KIQ655306:KIR655308 KSM655306:KSN655308 LCI655306:LCJ655308 LME655306:LMF655308 LWA655306:LWB655308 MFW655306:MFX655308 MPS655306:MPT655308 MZO655306:MZP655308 NJK655306:NJL655308 NTG655306:NTH655308 ODC655306:ODD655308 OMY655306:OMZ655308 OWU655306:OWV655308 PGQ655306:PGR655308 PQM655306:PQN655308 QAI655306:QAJ655308 QKE655306:QKF655308 QUA655306:QUB655308 RDW655306:RDX655308 RNS655306:RNT655308 RXO655306:RXP655308 SHK655306:SHL655308 SRG655306:SRH655308 TBC655306:TBD655308 TKY655306:TKZ655308 TUU655306:TUV655308 UEQ655306:UER655308 UOM655306:UON655308 UYI655306:UYJ655308 VIE655306:VIF655308 VSA655306:VSB655308 WBW655306:WBX655308 WLS655306:WLT655308 WVO655306:WVP655308 JC720842:JD720844 SY720842:SZ720844 ACU720842:ACV720844 AMQ720842:AMR720844 AWM720842:AWN720844 BGI720842:BGJ720844 BQE720842:BQF720844 CAA720842:CAB720844 CJW720842:CJX720844 CTS720842:CTT720844 DDO720842:DDP720844 DNK720842:DNL720844 DXG720842:DXH720844 EHC720842:EHD720844 EQY720842:EQZ720844 FAU720842:FAV720844 FKQ720842:FKR720844 FUM720842:FUN720844 GEI720842:GEJ720844 GOE720842:GOF720844 GYA720842:GYB720844 HHW720842:HHX720844 HRS720842:HRT720844 IBO720842:IBP720844 ILK720842:ILL720844 IVG720842:IVH720844 JFC720842:JFD720844 JOY720842:JOZ720844 JYU720842:JYV720844 KIQ720842:KIR720844 KSM720842:KSN720844 LCI720842:LCJ720844 LME720842:LMF720844 LWA720842:LWB720844 MFW720842:MFX720844 MPS720842:MPT720844 MZO720842:MZP720844 NJK720842:NJL720844 NTG720842:NTH720844 ODC720842:ODD720844 OMY720842:OMZ720844 OWU720842:OWV720844 PGQ720842:PGR720844 PQM720842:PQN720844 QAI720842:QAJ720844 QKE720842:QKF720844 QUA720842:QUB720844 RDW720842:RDX720844 RNS720842:RNT720844 RXO720842:RXP720844 SHK720842:SHL720844 SRG720842:SRH720844 TBC720842:TBD720844 TKY720842:TKZ720844 TUU720842:TUV720844 UEQ720842:UER720844 UOM720842:UON720844 UYI720842:UYJ720844 VIE720842:VIF720844 VSA720842:VSB720844 WBW720842:WBX720844 WLS720842:WLT720844 WVO720842:WVP720844 JC786378:JD786380 SY786378:SZ786380 ACU786378:ACV786380 AMQ786378:AMR786380 AWM786378:AWN786380 BGI786378:BGJ786380 BQE786378:BQF786380 CAA786378:CAB786380 CJW786378:CJX786380 CTS786378:CTT786380 DDO786378:DDP786380 DNK786378:DNL786380 DXG786378:DXH786380 EHC786378:EHD786380 EQY786378:EQZ786380 FAU786378:FAV786380 FKQ786378:FKR786380 FUM786378:FUN786380 GEI786378:GEJ786380 GOE786378:GOF786380 GYA786378:GYB786380 HHW786378:HHX786380 HRS786378:HRT786380 IBO786378:IBP786380 ILK786378:ILL786380 IVG786378:IVH786380 JFC786378:JFD786380 JOY786378:JOZ786380 JYU786378:JYV786380 KIQ786378:KIR786380 KSM786378:KSN786380 LCI786378:LCJ786380 LME786378:LMF786380 LWA786378:LWB786380 MFW786378:MFX786380 MPS786378:MPT786380 MZO786378:MZP786380 NJK786378:NJL786380 NTG786378:NTH786380 ODC786378:ODD786380 OMY786378:OMZ786380 OWU786378:OWV786380 PGQ786378:PGR786380 PQM786378:PQN786380 QAI786378:QAJ786380 QKE786378:QKF786380 QUA786378:QUB786380 RDW786378:RDX786380 RNS786378:RNT786380 RXO786378:RXP786380 SHK786378:SHL786380 SRG786378:SRH786380 TBC786378:TBD786380 TKY786378:TKZ786380 TUU786378:TUV786380 UEQ786378:UER786380 UOM786378:UON786380 UYI786378:UYJ786380 VIE786378:VIF786380 VSA786378:VSB786380 WBW786378:WBX786380 WLS786378:WLT786380 WVO786378:WVP786380 JC851914:JD851916 SY851914:SZ851916 ACU851914:ACV851916 AMQ851914:AMR851916 AWM851914:AWN851916 BGI851914:BGJ851916 BQE851914:BQF851916 CAA851914:CAB851916 CJW851914:CJX851916 CTS851914:CTT851916 DDO851914:DDP851916 DNK851914:DNL851916 DXG851914:DXH851916 EHC851914:EHD851916 EQY851914:EQZ851916 FAU851914:FAV851916 FKQ851914:FKR851916 FUM851914:FUN851916 GEI851914:GEJ851916 GOE851914:GOF851916 GYA851914:GYB851916 HHW851914:HHX851916 HRS851914:HRT851916 IBO851914:IBP851916 ILK851914:ILL851916 IVG851914:IVH851916 JFC851914:JFD851916 JOY851914:JOZ851916 JYU851914:JYV851916 KIQ851914:KIR851916 KSM851914:KSN851916 LCI851914:LCJ851916 LME851914:LMF851916 LWA851914:LWB851916 MFW851914:MFX851916 MPS851914:MPT851916 MZO851914:MZP851916 NJK851914:NJL851916 NTG851914:NTH851916 ODC851914:ODD851916 OMY851914:OMZ851916 OWU851914:OWV851916 PGQ851914:PGR851916 PQM851914:PQN851916 QAI851914:QAJ851916 QKE851914:QKF851916 QUA851914:QUB851916 RDW851914:RDX851916 RNS851914:RNT851916 RXO851914:RXP851916 SHK851914:SHL851916 SRG851914:SRH851916 TBC851914:TBD851916 TKY851914:TKZ851916 TUU851914:TUV851916 UEQ851914:UER851916 UOM851914:UON851916 UYI851914:UYJ851916 VIE851914:VIF851916 VSA851914:VSB851916 WBW851914:WBX851916 WLS851914:WLT851916 WVO851914:WVP851916 JC917450:JD917452 SY917450:SZ917452 ACU917450:ACV917452 AMQ917450:AMR917452 AWM917450:AWN917452 BGI917450:BGJ917452 BQE917450:BQF917452 CAA917450:CAB917452 CJW917450:CJX917452 CTS917450:CTT917452 DDO917450:DDP917452 DNK917450:DNL917452 DXG917450:DXH917452 EHC917450:EHD917452 EQY917450:EQZ917452 FAU917450:FAV917452 FKQ917450:FKR917452 FUM917450:FUN917452 GEI917450:GEJ917452 GOE917450:GOF917452 GYA917450:GYB917452 HHW917450:HHX917452 HRS917450:HRT917452 IBO917450:IBP917452 ILK917450:ILL917452 IVG917450:IVH917452 JFC917450:JFD917452 JOY917450:JOZ917452 JYU917450:JYV917452 KIQ917450:KIR917452 KSM917450:KSN917452 LCI917450:LCJ917452 LME917450:LMF917452 LWA917450:LWB917452 MFW917450:MFX917452 MPS917450:MPT917452 MZO917450:MZP917452 NJK917450:NJL917452 NTG917450:NTH917452 ODC917450:ODD917452 OMY917450:OMZ917452 OWU917450:OWV917452 PGQ917450:PGR917452 PQM917450:PQN917452 QAI917450:QAJ917452 QKE917450:QKF917452 QUA917450:QUB917452 RDW917450:RDX917452 RNS917450:RNT917452 RXO917450:RXP917452 SHK917450:SHL917452 SRG917450:SRH917452 TBC917450:TBD917452 TKY917450:TKZ917452 TUU917450:TUV917452 UEQ917450:UER917452 UOM917450:UON917452 UYI917450:UYJ917452 VIE917450:VIF917452 VSA917450:VSB917452 WBW917450:WBX917452 WLS917450:WLT917452 WVO917450:WVP917452 JC982986:JD982988 SY982986:SZ982988 ACU982986:ACV982988 AMQ982986:AMR982988 AWM982986:AWN982988 BGI982986:BGJ982988 BQE982986:BQF982988 CAA982986:CAB982988 CJW982986:CJX982988 CTS982986:CTT982988 DDO982986:DDP982988 DNK982986:DNL982988 DXG982986:DXH982988 EHC982986:EHD982988 EQY982986:EQZ982988 FAU982986:FAV982988 FKQ982986:FKR982988 FUM982986:FUN982988 GEI982986:GEJ982988 GOE982986:GOF982988 GYA982986:GYB982988 HHW982986:HHX982988 HRS982986:HRT982988 IBO982986:IBP982988 ILK982986:ILL982988 IVG982986:IVH982988 JFC982986:JFD982988 JOY982986:JOZ982988 JYU982986:JYV982988 KIQ982986:KIR982988 KSM982986:KSN982988 LCI982986:LCJ982988 LME982986:LMF982988 LWA982986:LWB982988 MFW982986:MFX982988 MPS982986:MPT982988 MZO982986:MZP982988 NJK982986:NJL982988 NTG982986:NTH982988 ODC982986:ODD982988 OMY982986:OMZ982988 OWU982986:OWV982988 PGQ982986:PGR982988 PQM982986:PQN982988 QAI982986:QAJ982988 QKE982986:QKF982988 QUA982986:QUB982988 RDW982986:RDX982988 RNS982986:RNT982988 RXO982986:RXP982988 SHK982986:SHL982988 SRG982986:SRH982988 TBC982986:TBD982988 TKY982986:TKZ982988 TUU982986:TUV982988 UEQ982986:UER982988 UOM982986:UON982988 UYI982986:UYJ982988 VIE982986:VIF982988 VSA982986:VSB982988 WBW982986:WBX982988 WLS982986:WLT982988 WVO982986:WVP982988 JC65472:JD65476 SY65472:SZ65476 ACU65472:ACV65476 AMQ65472:AMR65476 AWM65472:AWN65476 BGI65472:BGJ65476 BQE65472:BQF65476 CAA65472:CAB65476 CJW65472:CJX65476 CTS65472:CTT65476 DDO65472:DDP65476 DNK65472:DNL65476 DXG65472:DXH65476 EHC65472:EHD65476 EQY65472:EQZ65476 FAU65472:FAV65476 FKQ65472:FKR65476 FUM65472:FUN65476 GEI65472:GEJ65476 GOE65472:GOF65476 GYA65472:GYB65476 HHW65472:HHX65476 HRS65472:HRT65476 IBO65472:IBP65476 ILK65472:ILL65476 IVG65472:IVH65476 JFC65472:JFD65476 JOY65472:JOZ65476 JYU65472:JYV65476 KIQ65472:KIR65476 KSM65472:KSN65476 LCI65472:LCJ65476 LME65472:LMF65476 LWA65472:LWB65476 MFW65472:MFX65476 MPS65472:MPT65476 MZO65472:MZP65476 NJK65472:NJL65476 NTG65472:NTH65476 ODC65472:ODD65476 OMY65472:OMZ65476 OWU65472:OWV65476 PGQ65472:PGR65476 PQM65472:PQN65476 QAI65472:QAJ65476 QKE65472:QKF65476 QUA65472:QUB65476 RDW65472:RDX65476 RNS65472:RNT65476 RXO65472:RXP65476 SHK65472:SHL65476 SRG65472:SRH65476 TBC65472:TBD65476 TKY65472:TKZ65476 TUU65472:TUV65476 UEQ65472:UER65476 UOM65472:UON65476 UYI65472:UYJ65476 VIE65472:VIF65476 VSA65472:VSB65476 WBW65472:WBX65476 WLS65472:WLT65476 WVO65472:WVP65476 JC131008:JD131012 SY131008:SZ131012 ACU131008:ACV131012 AMQ131008:AMR131012 AWM131008:AWN131012 BGI131008:BGJ131012 BQE131008:BQF131012 CAA131008:CAB131012 CJW131008:CJX131012 CTS131008:CTT131012 DDO131008:DDP131012 DNK131008:DNL131012 DXG131008:DXH131012 EHC131008:EHD131012 EQY131008:EQZ131012 FAU131008:FAV131012 FKQ131008:FKR131012 FUM131008:FUN131012 GEI131008:GEJ131012 GOE131008:GOF131012 GYA131008:GYB131012 HHW131008:HHX131012 HRS131008:HRT131012 IBO131008:IBP131012 ILK131008:ILL131012 IVG131008:IVH131012 JFC131008:JFD131012 JOY131008:JOZ131012 JYU131008:JYV131012 KIQ131008:KIR131012 KSM131008:KSN131012 LCI131008:LCJ131012 LME131008:LMF131012 LWA131008:LWB131012 MFW131008:MFX131012 MPS131008:MPT131012 MZO131008:MZP131012 NJK131008:NJL131012 NTG131008:NTH131012 ODC131008:ODD131012 OMY131008:OMZ131012 OWU131008:OWV131012 PGQ131008:PGR131012 PQM131008:PQN131012 QAI131008:QAJ131012 QKE131008:QKF131012 QUA131008:QUB131012 RDW131008:RDX131012 RNS131008:RNT131012 RXO131008:RXP131012 SHK131008:SHL131012 SRG131008:SRH131012 TBC131008:TBD131012 TKY131008:TKZ131012 TUU131008:TUV131012 UEQ131008:UER131012 UOM131008:UON131012 UYI131008:UYJ131012 VIE131008:VIF131012 VSA131008:VSB131012 WBW131008:WBX131012 WLS131008:WLT131012 WVO131008:WVP131012 JC196544:JD196548 SY196544:SZ196548 ACU196544:ACV196548 AMQ196544:AMR196548 AWM196544:AWN196548 BGI196544:BGJ196548 BQE196544:BQF196548 CAA196544:CAB196548 CJW196544:CJX196548 CTS196544:CTT196548 DDO196544:DDP196548 DNK196544:DNL196548 DXG196544:DXH196548 EHC196544:EHD196548 EQY196544:EQZ196548 FAU196544:FAV196548 FKQ196544:FKR196548 FUM196544:FUN196548 GEI196544:GEJ196548 GOE196544:GOF196548 GYA196544:GYB196548 HHW196544:HHX196548 HRS196544:HRT196548 IBO196544:IBP196548 ILK196544:ILL196548 IVG196544:IVH196548 JFC196544:JFD196548 JOY196544:JOZ196548 JYU196544:JYV196548 KIQ196544:KIR196548 KSM196544:KSN196548 LCI196544:LCJ196548 LME196544:LMF196548 LWA196544:LWB196548 MFW196544:MFX196548 MPS196544:MPT196548 MZO196544:MZP196548 NJK196544:NJL196548 NTG196544:NTH196548 ODC196544:ODD196548 OMY196544:OMZ196548 OWU196544:OWV196548 PGQ196544:PGR196548 PQM196544:PQN196548 QAI196544:QAJ196548 QKE196544:QKF196548 QUA196544:QUB196548 RDW196544:RDX196548 RNS196544:RNT196548 RXO196544:RXP196548 SHK196544:SHL196548 SRG196544:SRH196548 TBC196544:TBD196548 TKY196544:TKZ196548 TUU196544:TUV196548 UEQ196544:UER196548 UOM196544:UON196548 UYI196544:UYJ196548 VIE196544:VIF196548 VSA196544:VSB196548 WBW196544:WBX196548 WLS196544:WLT196548 WVO196544:WVP196548 JC262080:JD262084 SY262080:SZ262084 ACU262080:ACV262084 AMQ262080:AMR262084 AWM262080:AWN262084 BGI262080:BGJ262084 BQE262080:BQF262084 CAA262080:CAB262084 CJW262080:CJX262084 CTS262080:CTT262084 DDO262080:DDP262084 DNK262080:DNL262084 DXG262080:DXH262084 EHC262080:EHD262084 EQY262080:EQZ262084 FAU262080:FAV262084 FKQ262080:FKR262084 FUM262080:FUN262084 GEI262080:GEJ262084 GOE262080:GOF262084 GYA262080:GYB262084 HHW262080:HHX262084 HRS262080:HRT262084 IBO262080:IBP262084 ILK262080:ILL262084 IVG262080:IVH262084 JFC262080:JFD262084 JOY262080:JOZ262084 JYU262080:JYV262084 KIQ262080:KIR262084 KSM262080:KSN262084 LCI262080:LCJ262084 LME262080:LMF262084 LWA262080:LWB262084 MFW262080:MFX262084 MPS262080:MPT262084 MZO262080:MZP262084 NJK262080:NJL262084 NTG262080:NTH262084 ODC262080:ODD262084 OMY262080:OMZ262084 OWU262080:OWV262084 PGQ262080:PGR262084 PQM262080:PQN262084 QAI262080:QAJ262084 QKE262080:QKF262084 QUA262080:QUB262084 RDW262080:RDX262084 RNS262080:RNT262084 RXO262080:RXP262084 SHK262080:SHL262084 SRG262080:SRH262084 TBC262080:TBD262084 TKY262080:TKZ262084 TUU262080:TUV262084 UEQ262080:UER262084 UOM262080:UON262084 UYI262080:UYJ262084 VIE262080:VIF262084 VSA262080:VSB262084 WBW262080:WBX262084 WLS262080:WLT262084 WVO262080:WVP262084 JC327616:JD327620 SY327616:SZ327620 ACU327616:ACV327620 AMQ327616:AMR327620 AWM327616:AWN327620 BGI327616:BGJ327620 BQE327616:BQF327620 CAA327616:CAB327620 CJW327616:CJX327620 CTS327616:CTT327620 DDO327616:DDP327620 DNK327616:DNL327620 DXG327616:DXH327620 EHC327616:EHD327620 EQY327616:EQZ327620 FAU327616:FAV327620 FKQ327616:FKR327620 FUM327616:FUN327620 GEI327616:GEJ327620 GOE327616:GOF327620 GYA327616:GYB327620 HHW327616:HHX327620 HRS327616:HRT327620 IBO327616:IBP327620 ILK327616:ILL327620 IVG327616:IVH327620 JFC327616:JFD327620 JOY327616:JOZ327620 JYU327616:JYV327620 KIQ327616:KIR327620 KSM327616:KSN327620 LCI327616:LCJ327620 LME327616:LMF327620 LWA327616:LWB327620 MFW327616:MFX327620 MPS327616:MPT327620 MZO327616:MZP327620 NJK327616:NJL327620 NTG327616:NTH327620 ODC327616:ODD327620 OMY327616:OMZ327620 OWU327616:OWV327620 PGQ327616:PGR327620 PQM327616:PQN327620 QAI327616:QAJ327620 QKE327616:QKF327620 QUA327616:QUB327620 RDW327616:RDX327620 RNS327616:RNT327620 RXO327616:RXP327620 SHK327616:SHL327620 SRG327616:SRH327620 TBC327616:TBD327620 TKY327616:TKZ327620 TUU327616:TUV327620 UEQ327616:UER327620 UOM327616:UON327620 UYI327616:UYJ327620 VIE327616:VIF327620 VSA327616:VSB327620 WBW327616:WBX327620 WLS327616:WLT327620 WVO327616:WVP327620 JC393152:JD393156 SY393152:SZ393156 ACU393152:ACV393156 AMQ393152:AMR393156 AWM393152:AWN393156 BGI393152:BGJ393156 BQE393152:BQF393156 CAA393152:CAB393156 CJW393152:CJX393156 CTS393152:CTT393156 DDO393152:DDP393156 DNK393152:DNL393156 DXG393152:DXH393156 EHC393152:EHD393156 EQY393152:EQZ393156 FAU393152:FAV393156 FKQ393152:FKR393156 FUM393152:FUN393156 GEI393152:GEJ393156 GOE393152:GOF393156 GYA393152:GYB393156 HHW393152:HHX393156 HRS393152:HRT393156 IBO393152:IBP393156 ILK393152:ILL393156 IVG393152:IVH393156 JFC393152:JFD393156 JOY393152:JOZ393156 JYU393152:JYV393156 KIQ393152:KIR393156 KSM393152:KSN393156 LCI393152:LCJ393156 LME393152:LMF393156 LWA393152:LWB393156 MFW393152:MFX393156 MPS393152:MPT393156 MZO393152:MZP393156 NJK393152:NJL393156 NTG393152:NTH393156 ODC393152:ODD393156 OMY393152:OMZ393156 OWU393152:OWV393156 PGQ393152:PGR393156 PQM393152:PQN393156 QAI393152:QAJ393156 QKE393152:QKF393156 QUA393152:QUB393156 RDW393152:RDX393156 RNS393152:RNT393156 RXO393152:RXP393156 SHK393152:SHL393156 SRG393152:SRH393156 TBC393152:TBD393156 TKY393152:TKZ393156 TUU393152:TUV393156 UEQ393152:UER393156 UOM393152:UON393156 UYI393152:UYJ393156 VIE393152:VIF393156 VSA393152:VSB393156 WBW393152:WBX393156 WLS393152:WLT393156 WVO393152:WVP393156 JC458688:JD458692 SY458688:SZ458692 ACU458688:ACV458692 AMQ458688:AMR458692 AWM458688:AWN458692 BGI458688:BGJ458692 BQE458688:BQF458692 CAA458688:CAB458692 CJW458688:CJX458692 CTS458688:CTT458692 DDO458688:DDP458692 DNK458688:DNL458692 DXG458688:DXH458692 EHC458688:EHD458692 EQY458688:EQZ458692 FAU458688:FAV458692 FKQ458688:FKR458692 FUM458688:FUN458692 GEI458688:GEJ458692 GOE458688:GOF458692 GYA458688:GYB458692 HHW458688:HHX458692 HRS458688:HRT458692 IBO458688:IBP458692 ILK458688:ILL458692 IVG458688:IVH458692 JFC458688:JFD458692 JOY458688:JOZ458692 JYU458688:JYV458692 KIQ458688:KIR458692 KSM458688:KSN458692 LCI458688:LCJ458692 LME458688:LMF458692 LWA458688:LWB458692 MFW458688:MFX458692 MPS458688:MPT458692 MZO458688:MZP458692 NJK458688:NJL458692 NTG458688:NTH458692 ODC458688:ODD458692 OMY458688:OMZ458692 OWU458688:OWV458692 PGQ458688:PGR458692 PQM458688:PQN458692 QAI458688:QAJ458692 QKE458688:QKF458692 QUA458688:QUB458692 RDW458688:RDX458692 RNS458688:RNT458692 RXO458688:RXP458692 SHK458688:SHL458692 SRG458688:SRH458692 TBC458688:TBD458692 TKY458688:TKZ458692 TUU458688:TUV458692 UEQ458688:UER458692 UOM458688:UON458692 UYI458688:UYJ458692 VIE458688:VIF458692 VSA458688:VSB458692 WBW458688:WBX458692 WLS458688:WLT458692 WVO458688:WVP458692 JC524224:JD524228 SY524224:SZ524228 ACU524224:ACV524228 AMQ524224:AMR524228 AWM524224:AWN524228 BGI524224:BGJ524228 BQE524224:BQF524228 CAA524224:CAB524228 CJW524224:CJX524228 CTS524224:CTT524228 DDO524224:DDP524228 DNK524224:DNL524228 DXG524224:DXH524228 EHC524224:EHD524228 EQY524224:EQZ524228 FAU524224:FAV524228 FKQ524224:FKR524228 FUM524224:FUN524228 GEI524224:GEJ524228 GOE524224:GOF524228 GYA524224:GYB524228 HHW524224:HHX524228 HRS524224:HRT524228 IBO524224:IBP524228 ILK524224:ILL524228 IVG524224:IVH524228 JFC524224:JFD524228 JOY524224:JOZ524228 JYU524224:JYV524228 KIQ524224:KIR524228 KSM524224:KSN524228 LCI524224:LCJ524228 LME524224:LMF524228 LWA524224:LWB524228 MFW524224:MFX524228 MPS524224:MPT524228 MZO524224:MZP524228 NJK524224:NJL524228 NTG524224:NTH524228 ODC524224:ODD524228 OMY524224:OMZ524228 OWU524224:OWV524228 PGQ524224:PGR524228 PQM524224:PQN524228 QAI524224:QAJ524228 QKE524224:QKF524228 QUA524224:QUB524228 RDW524224:RDX524228 RNS524224:RNT524228 RXO524224:RXP524228 SHK524224:SHL524228 SRG524224:SRH524228 TBC524224:TBD524228 TKY524224:TKZ524228 TUU524224:TUV524228 UEQ524224:UER524228 UOM524224:UON524228 UYI524224:UYJ524228 VIE524224:VIF524228 VSA524224:VSB524228 WBW524224:WBX524228 WLS524224:WLT524228 WVO524224:WVP524228 JC589760:JD589764 SY589760:SZ589764 ACU589760:ACV589764 AMQ589760:AMR589764 AWM589760:AWN589764 BGI589760:BGJ589764 BQE589760:BQF589764 CAA589760:CAB589764 CJW589760:CJX589764 CTS589760:CTT589764 DDO589760:DDP589764 DNK589760:DNL589764 DXG589760:DXH589764 EHC589760:EHD589764 EQY589760:EQZ589764 FAU589760:FAV589764 FKQ589760:FKR589764 FUM589760:FUN589764 GEI589760:GEJ589764 GOE589760:GOF589764 GYA589760:GYB589764 HHW589760:HHX589764 HRS589760:HRT589764 IBO589760:IBP589764 ILK589760:ILL589764 IVG589760:IVH589764 JFC589760:JFD589764 JOY589760:JOZ589764 JYU589760:JYV589764 KIQ589760:KIR589764 KSM589760:KSN589764 LCI589760:LCJ589764 LME589760:LMF589764 LWA589760:LWB589764 MFW589760:MFX589764 MPS589760:MPT589764 MZO589760:MZP589764 NJK589760:NJL589764 NTG589760:NTH589764 ODC589760:ODD589764 OMY589760:OMZ589764 OWU589760:OWV589764 PGQ589760:PGR589764 PQM589760:PQN589764 QAI589760:QAJ589764 QKE589760:QKF589764 QUA589760:QUB589764 RDW589760:RDX589764 RNS589760:RNT589764 RXO589760:RXP589764 SHK589760:SHL589764 SRG589760:SRH589764 TBC589760:TBD589764 TKY589760:TKZ589764 TUU589760:TUV589764 UEQ589760:UER589764 UOM589760:UON589764 UYI589760:UYJ589764 VIE589760:VIF589764 VSA589760:VSB589764 WBW589760:WBX589764 WLS589760:WLT589764 WVO589760:WVP589764 JC655296:JD655300 SY655296:SZ655300 ACU655296:ACV655300 AMQ655296:AMR655300 AWM655296:AWN655300 BGI655296:BGJ655300 BQE655296:BQF655300 CAA655296:CAB655300 CJW655296:CJX655300 CTS655296:CTT655300 DDO655296:DDP655300 DNK655296:DNL655300 DXG655296:DXH655300 EHC655296:EHD655300 EQY655296:EQZ655300 FAU655296:FAV655300 FKQ655296:FKR655300 FUM655296:FUN655300 GEI655296:GEJ655300 GOE655296:GOF655300 GYA655296:GYB655300 HHW655296:HHX655300 HRS655296:HRT655300 IBO655296:IBP655300 ILK655296:ILL655300 IVG655296:IVH655300 JFC655296:JFD655300 JOY655296:JOZ655300 JYU655296:JYV655300 KIQ655296:KIR655300 KSM655296:KSN655300 LCI655296:LCJ655300 LME655296:LMF655300 LWA655296:LWB655300 MFW655296:MFX655300 MPS655296:MPT655300 MZO655296:MZP655300 NJK655296:NJL655300 NTG655296:NTH655300 ODC655296:ODD655300 OMY655296:OMZ655300 OWU655296:OWV655300 PGQ655296:PGR655300 PQM655296:PQN655300 QAI655296:QAJ655300 QKE655296:QKF655300 QUA655296:QUB655300 RDW655296:RDX655300 RNS655296:RNT655300 RXO655296:RXP655300 SHK655296:SHL655300 SRG655296:SRH655300 TBC655296:TBD655300 TKY655296:TKZ655300 TUU655296:TUV655300 UEQ655296:UER655300 UOM655296:UON655300 UYI655296:UYJ655300 VIE655296:VIF655300 VSA655296:VSB655300 WBW655296:WBX655300 WLS655296:WLT655300 WVO655296:WVP655300 JC720832:JD720836 SY720832:SZ720836 ACU720832:ACV720836 AMQ720832:AMR720836 AWM720832:AWN720836 BGI720832:BGJ720836 BQE720832:BQF720836 CAA720832:CAB720836 CJW720832:CJX720836 CTS720832:CTT720836 DDO720832:DDP720836 DNK720832:DNL720836 DXG720832:DXH720836 EHC720832:EHD720836 EQY720832:EQZ720836 FAU720832:FAV720836 FKQ720832:FKR720836 FUM720832:FUN720836 GEI720832:GEJ720836 GOE720832:GOF720836 GYA720832:GYB720836 HHW720832:HHX720836 HRS720832:HRT720836 IBO720832:IBP720836 ILK720832:ILL720836 IVG720832:IVH720836 JFC720832:JFD720836 JOY720832:JOZ720836 JYU720832:JYV720836 KIQ720832:KIR720836 KSM720832:KSN720836 LCI720832:LCJ720836 LME720832:LMF720836 LWA720832:LWB720836 MFW720832:MFX720836 MPS720832:MPT720836 MZO720832:MZP720836 NJK720832:NJL720836 NTG720832:NTH720836 ODC720832:ODD720836 OMY720832:OMZ720836 OWU720832:OWV720836 PGQ720832:PGR720836 PQM720832:PQN720836 QAI720832:QAJ720836 QKE720832:QKF720836 QUA720832:QUB720836 RDW720832:RDX720836 RNS720832:RNT720836 RXO720832:RXP720836 SHK720832:SHL720836 SRG720832:SRH720836 TBC720832:TBD720836 TKY720832:TKZ720836 TUU720832:TUV720836 UEQ720832:UER720836 UOM720832:UON720836 UYI720832:UYJ720836 VIE720832:VIF720836 VSA720832:VSB720836 WBW720832:WBX720836 WLS720832:WLT720836 WVO720832:WVP720836 JC786368:JD786372 SY786368:SZ786372 ACU786368:ACV786372 AMQ786368:AMR786372 AWM786368:AWN786372 BGI786368:BGJ786372 BQE786368:BQF786372 CAA786368:CAB786372 CJW786368:CJX786372 CTS786368:CTT786372 DDO786368:DDP786372 DNK786368:DNL786372 DXG786368:DXH786372 EHC786368:EHD786372 EQY786368:EQZ786372 FAU786368:FAV786372 FKQ786368:FKR786372 FUM786368:FUN786372 GEI786368:GEJ786372 GOE786368:GOF786372 GYA786368:GYB786372 HHW786368:HHX786372 HRS786368:HRT786372 IBO786368:IBP786372 ILK786368:ILL786372 IVG786368:IVH786372 JFC786368:JFD786372 JOY786368:JOZ786372 JYU786368:JYV786372 KIQ786368:KIR786372 KSM786368:KSN786372 LCI786368:LCJ786372 LME786368:LMF786372 LWA786368:LWB786372 MFW786368:MFX786372 MPS786368:MPT786372 MZO786368:MZP786372 NJK786368:NJL786372 NTG786368:NTH786372 ODC786368:ODD786372 OMY786368:OMZ786372 OWU786368:OWV786372 PGQ786368:PGR786372 PQM786368:PQN786372 QAI786368:QAJ786372 QKE786368:QKF786372 QUA786368:QUB786372 RDW786368:RDX786372 RNS786368:RNT786372 RXO786368:RXP786372 SHK786368:SHL786372 SRG786368:SRH786372 TBC786368:TBD786372 TKY786368:TKZ786372 TUU786368:TUV786372 UEQ786368:UER786372 UOM786368:UON786372 UYI786368:UYJ786372 VIE786368:VIF786372 VSA786368:VSB786372 WBW786368:WBX786372 WLS786368:WLT786372 WVO786368:WVP786372 JC851904:JD851908 SY851904:SZ851908 ACU851904:ACV851908 AMQ851904:AMR851908 AWM851904:AWN851908 BGI851904:BGJ851908 BQE851904:BQF851908 CAA851904:CAB851908 CJW851904:CJX851908 CTS851904:CTT851908 DDO851904:DDP851908 DNK851904:DNL851908 DXG851904:DXH851908 EHC851904:EHD851908 EQY851904:EQZ851908 FAU851904:FAV851908 FKQ851904:FKR851908 FUM851904:FUN851908 GEI851904:GEJ851908 GOE851904:GOF851908 GYA851904:GYB851908 HHW851904:HHX851908 HRS851904:HRT851908 IBO851904:IBP851908 ILK851904:ILL851908 IVG851904:IVH851908 JFC851904:JFD851908 JOY851904:JOZ851908 JYU851904:JYV851908 KIQ851904:KIR851908 KSM851904:KSN851908 LCI851904:LCJ851908 LME851904:LMF851908 LWA851904:LWB851908 MFW851904:MFX851908 MPS851904:MPT851908 MZO851904:MZP851908 NJK851904:NJL851908 NTG851904:NTH851908 ODC851904:ODD851908 OMY851904:OMZ851908 OWU851904:OWV851908 PGQ851904:PGR851908 PQM851904:PQN851908 QAI851904:QAJ851908 QKE851904:QKF851908 QUA851904:QUB851908 RDW851904:RDX851908 RNS851904:RNT851908 RXO851904:RXP851908 SHK851904:SHL851908 SRG851904:SRH851908 TBC851904:TBD851908 TKY851904:TKZ851908 TUU851904:TUV851908 UEQ851904:UER851908 UOM851904:UON851908 UYI851904:UYJ851908 VIE851904:VIF851908 VSA851904:VSB851908 WBW851904:WBX851908 WLS851904:WLT851908 WVO851904:WVP851908 JC917440:JD917444 SY917440:SZ917444 ACU917440:ACV917444 AMQ917440:AMR917444 AWM917440:AWN917444 BGI917440:BGJ917444 BQE917440:BQF917444 CAA917440:CAB917444 CJW917440:CJX917444 CTS917440:CTT917444 DDO917440:DDP917444 DNK917440:DNL917444 DXG917440:DXH917444 EHC917440:EHD917444 EQY917440:EQZ917444 FAU917440:FAV917444 FKQ917440:FKR917444 FUM917440:FUN917444 GEI917440:GEJ917444 GOE917440:GOF917444 GYA917440:GYB917444 HHW917440:HHX917444 HRS917440:HRT917444 IBO917440:IBP917444 ILK917440:ILL917444 IVG917440:IVH917444 JFC917440:JFD917444 JOY917440:JOZ917444 JYU917440:JYV917444 KIQ917440:KIR917444 KSM917440:KSN917444 LCI917440:LCJ917444 LME917440:LMF917444 LWA917440:LWB917444 MFW917440:MFX917444 MPS917440:MPT917444 MZO917440:MZP917444 NJK917440:NJL917444 NTG917440:NTH917444 ODC917440:ODD917444 OMY917440:OMZ917444 OWU917440:OWV917444 PGQ917440:PGR917444 PQM917440:PQN917444 QAI917440:QAJ917444 QKE917440:QKF917444 QUA917440:QUB917444 RDW917440:RDX917444 RNS917440:RNT917444 RXO917440:RXP917444 SHK917440:SHL917444 SRG917440:SRH917444 TBC917440:TBD917444 TKY917440:TKZ917444 TUU917440:TUV917444 UEQ917440:UER917444 UOM917440:UON917444 UYI917440:UYJ917444 VIE917440:VIF917444 VSA917440:VSB917444 WBW917440:WBX917444 WLS917440:WLT917444 WVO917440:WVP917444 JC982976:JD982980 SY982976:SZ982980 ACU982976:ACV982980 AMQ982976:AMR982980 AWM982976:AWN982980 BGI982976:BGJ982980 BQE982976:BQF982980 CAA982976:CAB982980 CJW982976:CJX982980 CTS982976:CTT982980 DDO982976:DDP982980 DNK982976:DNL982980 DXG982976:DXH982980 EHC982976:EHD982980 EQY982976:EQZ982980 FAU982976:FAV982980 FKQ982976:FKR982980 FUM982976:FUN982980 GEI982976:GEJ982980 GOE982976:GOF982980 GYA982976:GYB982980 HHW982976:HHX982980 HRS982976:HRT982980 IBO982976:IBP982980 ILK982976:ILL982980 IVG982976:IVH982980 JFC982976:JFD982980 JOY982976:JOZ982980 JYU982976:JYV982980 KIQ982976:KIR982980 KSM982976:KSN982980 LCI982976:LCJ982980 LME982976:LMF982980 LWA982976:LWB982980 MFW982976:MFX982980 MPS982976:MPT982980 MZO982976:MZP982980 NJK982976:NJL982980 NTG982976:NTH982980 ODC982976:ODD982980 OMY982976:OMZ982980 OWU982976:OWV982980 PGQ982976:PGR982980 PQM982976:PQN982980 QAI982976:QAJ982980 QKE982976:QKF982980 QUA982976:QUB982980 RDW982976:RDX982980 RNS982976:RNT982980 RXO982976:RXP982980 SHK982976:SHL982980 SRG982976:SRH982980 TBC982976:TBD982980 TKY982976:TKZ982980 TUU982976:TUV982980 UEQ982976:UER982980 UOM982976:UON982980 UYI982976:UYJ982980 VIE982976:VIF982980 VSA982976:VSB982980 WBW982976:WBX982980 WLS982976:WLT982980 WVO982976:WVP982980 JC65468:JD65470 SY65468:SZ65470 ACU65468:ACV65470 AMQ65468:AMR65470 AWM65468:AWN65470 BGI65468:BGJ65470 BQE65468:BQF65470 CAA65468:CAB65470 CJW65468:CJX65470 CTS65468:CTT65470 DDO65468:DDP65470 DNK65468:DNL65470 DXG65468:DXH65470 EHC65468:EHD65470 EQY65468:EQZ65470 FAU65468:FAV65470 FKQ65468:FKR65470 FUM65468:FUN65470 GEI65468:GEJ65470 GOE65468:GOF65470 GYA65468:GYB65470 HHW65468:HHX65470 HRS65468:HRT65470 IBO65468:IBP65470 ILK65468:ILL65470 IVG65468:IVH65470 JFC65468:JFD65470 JOY65468:JOZ65470 JYU65468:JYV65470 KIQ65468:KIR65470 KSM65468:KSN65470 LCI65468:LCJ65470 LME65468:LMF65470 LWA65468:LWB65470 MFW65468:MFX65470 MPS65468:MPT65470 MZO65468:MZP65470 NJK65468:NJL65470 NTG65468:NTH65470 ODC65468:ODD65470 OMY65468:OMZ65470 OWU65468:OWV65470 PGQ65468:PGR65470 PQM65468:PQN65470 QAI65468:QAJ65470 QKE65468:QKF65470 QUA65468:QUB65470 RDW65468:RDX65470 RNS65468:RNT65470 RXO65468:RXP65470 SHK65468:SHL65470 SRG65468:SRH65470 TBC65468:TBD65470 TKY65468:TKZ65470 TUU65468:TUV65470 UEQ65468:UER65470 UOM65468:UON65470 UYI65468:UYJ65470 VIE65468:VIF65470 VSA65468:VSB65470 WBW65468:WBX65470 WLS65468:WLT65470 WVO65468:WVP65470 JC131004:JD131006 SY131004:SZ131006 ACU131004:ACV131006 AMQ131004:AMR131006 AWM131004:AWN131006 BGI131004:BGJ131006 BQE131004:BQF131006 CAA131004:CAB131006 CJW131004:CJX131006 CTS131004:CTT131006 DDO131004:DDP131006 DNK131004:DNL131006 DXG131004:DXH131006 EHC131004:EHD131006 EQY131004:EQZ131006 FAU131004:FAV131006 FKQ131004:FKR131006 FUM131004:FUN131006 GEI131004:GEJ131006 GOE131004:GOF131006 GYA131004:GYB131006 HHW131004:HHX131006 HRS131004:HRT131006 IBO131004:IBP131006 ILK131004:ILL131006 IVG131004:IVH131006 JFC131004:JFD131006 JOY131004:JOZ131006 JYU131004:JYV131006 KIQ131004:KIR131006 KSM131004:KSN131006 LCI131004:LCJ131006 LME131004:LMF131006 LWA131004:LWB131006 MFW131004:MFX131006 MPS131004:MPT131006 MZO131004:MZP131006 NJK131004:NJL131006 NTG131004:NTH131006 ODC131004:ODD131006 OMY131004:OMZ131006 OWU131004:OWV131006 PGQ131004:PGR131006 PQM131004:PQN131006 QAI131004:QAJ131006 QKE131004:QKF131006 QUA131004:QUB131006 RDW131004:RDX131006 RNS131004:RNT131006 RXO131004:RXP131006 SHK131004:SHL131006 SRG131004:SRH131006 TBC131004:TBD131006 TKY131004:TKZ131006 TUU131004:TUV131006 UEQ131004:UER131006 UOM131004:UON131006 UYI131004:UYJ131006 VIE131004:VIF131006 VSA131004:VSB131006 WBW131004:WBX131006 WLS131004:WLT131006 WVO131004:WVP131006 JC196540:JD196542 SY196540:SZ196542 ACU196540:ACV196542 AMQ196540:AMR196542 AWM196540:AWN196542 BGI196540:BGJ196542 BQE196540:BQF196542 CAA196540:CAB196542 CJW196540:CJX196542 CTS196540:CTT196542 DDO196540:DDP196542 DNK196540:DNL196542 DXG196540:DXH196542 EHC196540:EHD196542 EQY196540:EQZ196542 FAU196540:FAV196542 FKQ196540:FKR196542 FUM196540:FUN196542 GEI196540:GEJ196542 GOE196540:GOF196542 GYA196540:GYB196542 HHW196540:HHX196542 HRS196540:HRT196542 IBO196540:IBP196542 ILK196540:ILL196542 IVG196540:IVH196542 JFC196540:JFD196542 JOY196540:JOZ196542 JYU196540:JYV196542 KIQ196540:KIR196542 KSM196540:KSN196542 LCI196540:LCJ196542 LME196540:LMF196542 LWA196540:LWB196542 MFW196540:MFX196542 MPS196540:MPT196542 MZO196540:MZP196542 NJK196540:NJL196542 NTG196540:NTH196542 ODC196540:ODD196542 OMY196540:OMZ196542 OWU196540:OWV196542 PGQ196540:PGR196542 PQM196540:PQN196542 QAI196540:QAJ196542 QKE196540:QKF196542 QUA196540:QUB196542 RDW196540:RDX196542 RNS196540:RNT196542 RXO196540:RXP196542 SHK196540:SHL196542 SRG196540:SRH196542 TBC196540:TBD196542 TKY196540:TKZ196542 TUU196540:TUV196542 UEQ196540:UER196542 UOM196540:UON196542 UYI196540:UYJ196542 VIE196540:VIF196542 VSA196540:VSB196542 WBW196540:WBX196542 WLS196540:WLT196542 WVO196540:WVP196542 JC262076:JD262078 SY262076:SZ262078 ACU262076:ACV262078 AMQ262076:AMR262078 AWM262076:AWN262078 BGI262076:BGJ262078 BQE262076:BQF262078 CAA262076:CAB262078 CJW262076:CJX262078 CTS262076:CTT262078 DDO262076:DDP262078 DNK262076:DNL262078 DXG262076:DXH262078 EHC262076:EHD262078 EQY262076:EQZ262078 FAU262076:FAV262078 FKQ262076:FKR262078 FUM262076:FUN262078 GEI262076:GEJ262078 GOE262076:GOF262078 GYA262076:GYB262078 HHW262076:HHX262078 HRS262076:HRT262078 IBO262076:IBP262078 ILK262076:ILL262078 IVG262076:IVH262078 JFC262076:JFD262078 JOY262076:JOZ262078 JYU262076:JYV262078 KIQ262076:KIR262078 KSM262076:KSN262078 LCI262076:LCJ262078 LME262076:LMF262078 LWA262076:LWB262078 MFW262076:MFX262078 MPS262076:MPT262078 MZO262076:MZP262078 NJK262076:NJL262078 NTG262076:NTH262078 ODC262076:ODD262078 OMY262076:OMZ262078 OWU262076:OWV262078 PGQ262076:PGR262078 PQM262076:PQN262078 QAI262076:QAJ262078 QKE262076:QKF262078 QUA262076:QUB262078 RDW262076:RDX262078 RNS262076:RNT262078 RXO262076:RXP262078 SHK262076:SHL262078 SRG262076:SRH262078 TBC262076:TBD262078 TKY262076:TKZ262078 TUU262076:TUV262078 UEQ262076:UER262078 UOM262076:UON262078 UYI262076:UYJ262078 VIE262076:VIF262078 VSA262076:VSB262078 WBW262076:WBX262078 WLS262076:WLT262078 WVO262076:WVP262078 JC327612:JD327614 SY327612:SZ327614 ACU327612:ACV327614 AMQ327612:AMR327614 AWM327612:AWN327614 BGI327612:BGJ327614 BQE327612:BQF327614 CAA327612:CAB327614 CJW327612:CJX327614 CTS327612:CTT327614 DDO327612:DDP327614 DNK327612:DNL327614 DXG327612:DXH327614 EHC327612:EHD327614 EQY327612:EQZ327614 FAU327612:FAV327614 FKQ327612:FKR327614 FUM327612:FUN327614 GEI327612:GEJ327614 GOE327612:GOF327614 GYA327612:GYB327614 HHW327612:HHX327614 HRS327612:HRT327614 IBO327612:IBP327614 ILK327612:ILL327614 IVG327612:IVH327614 JFC327612:JFD327614 JOY327612:JOZ327614 JYU327612:JYV327614 KIQ327612:KIR327614 KSM327612:KSN327614 LCI327612:LCJ327614 LME327612:LMF327614 LWA327612:LWB327614 MFW327612:MFX327614 MPS327612:MPT327614 MZO327612:MZP327614 NJK327612:NJL327614 NTG327612:NTH327614 ODC327612:ODD327614 OMY327612:OMZ327614 OWU327612:OWV327614 PGQ327612:PGR327614 PQM327612:PQN327614 QAI327612:QAJ327614 QKE327612:QKF327614 QUA327612:QUB327614 RDW327612:RDX327614 RNS327612:RNT327614 RXO327612:RXP327614 SHK327612:SHL327614 SRG327612:SRH327614 TBC327612:TBD327614 TKY327612:TKZ327614 TUU327612:TUV327614 UEQ327612:UER327614 UOM327612:UON327614 UYI327612:UYJ327614 VIE327612:VIF327614 VSA327612:VSB327614 WBW327612:WBX327614 WLS327612:WLT327614 WVO327612:WVP327614 JC393148:JD393150 SY393148:SZ393150 ACU393148:ACV393150 AMQ393148:AMR393150 AWM393148:AWN393150 BGI393148:BGJ393150 BQE393148:BQF393150 CAA393148:CAB393150 CJW393148:CJX393150 CTS393148:CTT393150 DDO393148:DDP393150 DNK393148:DNL393150 DXG393148:DXH393150 EHC393148:EHD393150 EQY393148:EQZ393150 FAU393148:FAV393150 FKQ393148:FKR393150 FUM393148:FUN393150 GEI393148:GEJ393150 GOE393148:GOF393150 GYA393148:GYB393150 HHW393148:HHX393150 HRS393148:HRT393150 IBO393148:IBP393150 ILK393148:ILL393150 IVG393148:IVH393150 JFC393148:JFD393150 JOY393148:JOZ393150 JYU393148:JYV393150 KIQ393148:KIR393150 KSM393148:KSN393150 LCI393148:LCJ393150 LME393148:LMF393150 LWA393148:LWB393150 MFW393148:MFX393150 MPS393148:MPT393150 MZO393148:MZP393150 NJK393148:NJL393150 NTG393148:NTH393150 ODC393148:ODD393150 OMY393148:OMZ393150 OWU393148:OWV393150 PGQ393148:PGR393150 PQM393148:PQN393150 QAI393148:QAJ393150 QKE393148:QKF393150 QUA393148:QUB393150 RDW393148:RDX393150 RNS393148:RNT393150 RXO393148:RXP393150 SHK393148:SHL393150 SRG393148:SRH393150 TBC393148:TBD393150 TKY393148:TKZ393150 TUU393148:TUV393150 UEQ393148:UER393150 UOM393148:UON393150 UYI393148:UYJ393150 VIE393148:VIF393150 VSA393148:VSB393150 WBW393148:WBX393150 WLS393148:WLT393150 WVO393148:WVP393150 JC458684:JD458686 SY458684:SZ458686 ACU458684:ACV458686 AMQ458684:AMR458686 AWM458684:AWN458686 BGI458684:BGJ458686 BQE458684:BQF458686 CAA458684:CAB458686 CJW458684:CJX458686 CTS458684:CTT458686 DDO458684:DDP458686 DNK458684:DNL458686 DXG458684:DXH458686 EHC458684:EHD458686 EQY458684:EQZ458686 FAU458684:FAV458686 FKQ458684:FKR458686 FUM458684:FUN458686 GEI458684:GEJ458686 GOE458684:GOF458686 GYA458684:GYB458686 HHW458684:HHX458686 HRS458684:HRT458686 IBO458684:IBP458686 ILK458684:ILL458686 IVG458684:IVH458686 JFC458684:JFD458686 JOY458684:JOZ458686 JYU458684:JYV458686 KIQ458684:KIR458686 KSM458684:KSN458686 LCI458684:LCJ458686 LME458684:LMF458686 LWA458684:LWB458686 MFW458684:MFX458686 MPS458684:MPT458686 MZO458684:MZP458686 NJK458684:NJL458686 NTG458684:NTH458686 ODC458684:ODD458686 OMY458684:OMZ458686 OWU458684:OWV458686 PGQ458684:PGR458686 PQM458684:PQN458686 QAI458684:QAJ458686 QKE458684:QKF458686 QUA458684:QUB458686 RDW458684:RDX458686 RNS458684:RNT458686 RXO458684:RXP458686 SHK458684:SHL458686 SRG458684:SRH458686 TBC458684:TBD458686 TKY458684:TKZ458686 TUU458684:TUV458686 UEQ458684:UER458686 UOM458684:UON458686 UYI458684:UYJ458686 VIE458684:VIF458686 VSA458684:VSB458686 WBW458684:WBX458686 WLS458684:WLT458686 WVO458684:WVP458686 JC524220:JD524222 SY524220:SZ524222 ACU524220:ACV524222 AMQ524220:AMR524222 AWM524220:AWN524222 BGI524220:BGJ524222 BQE524220:BQF524222 CAA524220:CAB524222 CJW524220:CJX524222 CTS524220:CTT524222 DDO524220:DDP524222 DNK524220:DNL524222 DXG524220:DXH524222 EHC524220:EHD524222 EQY524220:EQZ524222 FAU524220:FAV524222 FKQ524220:FKR524222 FUM524220:FUN524222 GEI524220:GEJ524222 GOE524220:GOF524222 GYA524220:GYB524222 HHW524220:HHX524222 HRS524220:HRT524222 IBO524220:IBP524222 ILK524220:ILL524222 IVG524220:IVH524222 JFC524220:JFD524222 JOY524220:JOZ524222 JYU524220:JYV524222 KIQ524220:KIR524222 KSM524220:KSN524222 LCI524220:LCJ524222 LME524220:LMF524222 LWA524220:LWB524222 MFW524220:MFX524222 MPS524220:MPT524222 MZO524220:MZP524222 NJK524220:NJL524222 NTG524220:NTH524222 ODC524220:ODD524222 OMY524220:OMZ524222 OWU524220:OWV524222 PGQ524220:PGR524222 PQM524220:PQN524222 QAI524220:QAJ524222 QKE524220:QKF524222 QUA524220:QUB524222 RDW524220:RDX524222 RNS524220:RNT524222 RXO524220:RXP524222 SHK524220:SHL524222 SRG524220:SRH524222 TBC524220:TBD524222 TKY524220:TKZ524222 TUU524220:TUV524222 UEQ524220:UER524222 UOM524220:UON524222 UYI524220:UYJ524222 VIE524220:VIF524222 VSA524220:VSB524222 WBW524220:WBX524222 WLS524220:WLT524222 WVO524220:WVP524222 JC589756:JD589758 SY589756:SZ589758 ACU589756:ACV589758 AMQ589756:AMR589758 AWM589756:AWN589758 BGI589756:BGJ589758 BQE589756:BQF589758 CAA589756:CAB589758 CJW589756:CJX589758 CTS589756:CTT589758 DDO589756:DDP589758 DNK589756:DNL589758 DXG589756:DXH589758 EHC589756:EHD589758 EQY589756:EQZ589758 FAU589756:FAV589758 FKQ589756:FKR589758 FUM589756:FUN589758 GEI589756:GEJ589758 GOE589756:GOF589758 GYA589756:GYB589758 HHW589756:HHX589758 HRS589756:HRT589758 IBO589756:IBP589758 ILK589756:ILL589758 IVG589756:IVH589758 JFC589756:JFD589758 JOY589756:JOZ589758 JYU589756:JYV589758 KIQ589756:KIR589758 KSM589756:KSN589758 LCI589756:LCJ589758 LME589756:LMF589758 LWA589756:LWB589758 MFW589756:MFX589758 MPS589756:MPT589758 MZO589756:MZP589758 NJK589756:NJL589758 NTG589756:NTH589758 ODC589756:ODD589758 OMY589756:OMZ589758 OWU589756:OWV589758 PGQ589756:PGR589758 PQM589756:PQN589758 QAI589756:QAJ589758 QKE589756:QKF589758 QUA589756:QUB589758 RDW589756:RDX589758 RNS589756:RNT589758 RXO589756:RXP589758 SHK589756:SHL589758 SRG589756:SRH589758 TBC589756:TBD589758 TKY589756:TKZ589758 TUU589756:TUV589758 UEQ589756:UER589758 UOM589756:UON589758 UYI589756:UYJ589758 VIE589756:VIF589758 VSA589756:VSB589758 WBW589756:WBX589758 WLS589756:WLT589758 WVO589756:WVP589758 JC655292:JD655294 SY655292:SZ655294 ACU655292:ACV655294 AMQ655292:AMR655294 AWM655292:AWN655294 BGI655292:BGJ655294 BQE655292:BQF655294 CAA655292:CAB655294 CJW655292:CJX655294 CTS655292:CTT655294 DDO655292:DDP655294 DNK655292:DNL655294 DXG655292:DXH655294 EHC655292:EHD655294 EQY655292:EQZ655294 FAU655292:FAV655294 FKQ655292:FKR655294 FUM655292:FUN655294 GEI655292:GEJ655294 GOE655292:GOF655294 GYA655292:GYB655294 HHW655292:HHX655294 HRS655292:HRT655294 IBO655292:IBP655294 ILK655292:ILL655294 IVG655292:IVH655294 JFC655292:JFD655294 JOY655292:JOZ655294 JYU655292:JYV655294 KIQ655292:KIR655294 KSM655292:KSN655294 LCI655292:LCJ655294 LME655292:LMF655294 LWA655292:LWB655294 MFW655292:MFX655294 MPS655292:MPT655294 MZO655292:MZP655294 NJK655292:NJL655294 NTG655292:NTH655294 ODC655292:ODD655294 OMY655292:OMZ655294 OWU655292:OWV655294 PGQ655292:PGR655294 PQM655292:PQN655294 QAI655292:QAJ655294 QKE655292:QKF655294 QUA655292:QUB655294 RDW655292:RDX655294 RNS655292:RNT655294 RXO655292:RXP655294 SHK655292:SHL655294 SRG655292:SRH655294 TBC655292:TBD655294 TKY655292:TKZ655294 TUU655292:TUV655294 UEQ655292:UER655294 UOM655292:UON655294 UYI655292:UYJ655294 VIE655292:VIF655294 VSA655292:VSB655294 WBW655292:WBX655294 WLS655292:WLT655294 WVO655292:WVP655294 JC720828:JD720830 SY720828:SZ720830 ACU720828:ACV720830 AMQ720828:AMR720830 AWM720828:AWN720830 BGI720828:BGJ720830 BQE720828:BQF720830 CAA720828:CAB720830 CJW720828:CJX720830 CTS720828:CTT720830 DDO720828:DDP720830 DNK720828:DNL720830 DXG720828:DXH720830 EHC720828:EHD720830 EQY720828:EQZ720830 FAU720828:FAV720830 FKQ720828:FKR720830 FUM720828:FUN720830 GEI720828:GEJ720830 GOE720828:GOF720830 GYA720828:GYB720830 HHW720828:HHX720830 HRS720828:HRT720830 IBO720828:IBP720830 ILK720828:ILL720830 IVG720828:IVH720830 JFC720828:JFD720830 JOY720828:JOZ720830 JYU720828:JYV720830 KIQ720828:KIR720830 KSM720828:KSN720830 LCI720828:LCJ720830 LME720828:LMF720830 LWA720828:LWB720830 MFW720828:MFX720830 MPS720828:MPT720830 MZO720828:MZP720830 NJK720828:NJL720830 NTG720828:NTH720830 ODC720828:ODD720830 OMY720828:OMZ720830 OWU720828:OWV720830 PGQ720828:PGR720830 PQM720828:PQN720830 QAI720828:QAJ720830 QKE720828:QKF720830 QUA720828:QUB720830 RDW720828:RDX720830 RNS720828:RNT720830 RXO720828:RXP720830 SHK720828:SHL720830 SRG720828:SRH720830 TBC720828:TBD720830 TKY720828:TKZ720830 TUU720828:TUV720830 UEQ720828:UER720830 UOM720828:UON720830 UYI720828:UYJ720830 VIE720828:VIF720830 VSA720828:VSB720830 WBW720828:WBX720830 WLS720828:WLT720830 WVO720828:WVP720830 JC786364:JD786366 SY786364:SZ786366 ACU786364:ACV786366 AMQ786364:AMR786366 AWM786364:AWN786366 BGI786364:BGJ786366 BQE786364:BQF786366 CAA786364:CAB786366 CJW786364:CJX786366 CTS786364:CTT786366 DDO786364:DDP786366 DNK786364:DNL786366 DXG786364:DXH786366 EHC786364:EHD786366 EQY786364:EQZ786366 FAU786364:FAV786366 FKQ786364:FKR786366 FUM786364:FUN786366 GEI786364:GEJ786366 GOE786364:GOF786366 GYA786364:GYB786366 HHW786364:HHX786366 HRS786364:HRT786366 IBO786364:IBP786366 ILK786364:ILL786366 IVG786364:IVH786366 JFC786364:JFD786366 JOY786364:JOZ786366 JYU786364:JYV786366 KIQ786364:KIR786366 KSM786364:KSN786366 LCI786364:LCJ786366 LME786364:LMF786366 LWA786364:LWB786366 MFW786364:MFX786366 MPS786364:MPT786366 MZO786364:MZP786366 NJK786364:NJL786366 NTG786364:NTH786366 ODC786364:ODD786366 OMY786364:OMZ786366 OWU786364:OWV786366 PGQ786364:PGR786366 PQM786364:PQN786366 QAI786364:QAJ786366 QKE786364:QKF786366 QUA786364:QUB786366 RDW786364:RDX786366 RNS786364:RNT786366 RXO786364:RXP786366 SHK786364:SHL786366 SRG786364:SRH786366 TBC786364:TBD786366 TKY786364:TKZ786366 TUU786364:TUV786366 UEQ786364:UER786366 UOM786364:UON786366 UYI786364:UYJ786366 VIE786364:VIF786366 VSA786364:VSB786366 WBW786364:WBX786366 WLS786364:WLT786366 WVO786364:WVP786366 JC851900:JD851902 SY851900:SZ851902 ACU851900:ACV851902 AMQ851900:AMR851902 AWM851900:AWN851902 BGI851900:BGJ851902 BQE851900:BQF851902 CAA851900:CAB851902 CJW851900:CJX851902 CTS851900:CTT851902 DDO851900:DDP851902 DNK851900:DNL851902 DXG851900:DXH851902 EHC851900:EHD851902 EQY851900:EQZ851902 FAU851900:FAV851902 FKQ851900:FKR851902 FUM851900:FUN851902 GEI851900:GEJ851902 GOE851900:GOF851902 GYA851900:GYB851902 HHW851900:HHX851902 HRS851900:HRT851902 IBO851900:IBP851902 ILK851900:ILL851902 IVG851900:IVH851902 JFC851900:JFD851902 JOY851900:JOZ851902 JYU851900:JYV851902 KIQ851900:KIR851902 KSM851900:KSN851902 LCI851900:LCJ851902 LME851900:LMF851902 LWA851900:LWB851902 MFW851900:MFX851902 MPS851900:MPT851902 MZO851900:MZP851902 NJK851900:NJL851902 NTG851900:NTH851902 ODC851900:ODD851902 OMY851900:OMZ851902 OWU851900:OWV851902 PGQ851900:PGR851902 PQM851900:PQN851902 QAI851900:QAJ851902 QKE851900:QKF851902 QUA851900:QUB851902 RDW851900:RDX851902 RNS851900:RNT851902 RXO851900:RXP851902 SHK851900:SHL851902 SRG851900:SRH851902 TBC851900:TBD851902 TKY851900:TKZ851902 TUU851900:TUV851902 UEQ851900:UER851902 UOM851900:UON851902 UYI851900:UYJ851902 VIE851900:VIF851902 VSA851900:VSB851902 WBW851900:WBX851902 WLS851900:WLT851902 WVO851900:WVP851902 JC917436:JD917438 SY917436:SZ917438 ACU917436:ACV917438 AMQ917436:AMR917438 AWM917436:AWN917438 BGI917436:BGJ917438 BQE917436:BQF917438 CAA917436:CAB917438 CJW917436:CJX917438 CTS917436:CTT917438 DDO917436:DDP917438 DNK917436:DNL917438 DXG917436:DXH917438 EHC917436:EHD917438 EQY917436:EQZ917438 FAU917436:FAV917438 FKQ917436:FKR917438 FUM917436:FUN917438 GEI917436:GEJ917438 GOE917436:GOF917438 GYA917436:GYB917438 HHW917436:HHX917438 HRS917436:HRT917438 IBO917436:IBP917438 ILK917436:ILL917438 IVG917436:IVH917438 JFC917436:JFD917438 JOY917436:JOZ917438 JYU917436:JYV917438 KIQ917436:KIR917438 KSM917436:KSN917438 LCI917436:LCJ917438 LME917436:LMF917438 LWA917436:LWB917438 MFW917436:MFX917438 MPS917436:MPT917438 MZO917436:MZP917438 NJK917436:NJL917438 NTG917436:NTH917438 ODC917436:ODD917438 OMY917436:OMZ917438 OWU917436:OWV917438 PGQ917436:PGR917438 PQM917436:PQN917438 QAI917436:QAJ917438 QKE917436:QKF917438 QUA917436:QUB917438 RDW917436:RDX917438 RNS917436:RNT917438 RXO917436:RXP917438 SHK917436:SHL917438 SRG917436:SRH917438 TBC917436:TBD917438 TKY917436:TKZ917438 TUU917436:TUV917438 UEQ917436:UER917438 UOM917436:UON917438 UYI917436:UYJ917438 VIE917436:VIF917438 VSA917436:VSB917438 WBW917436:WBX917438 WLS917436:WLT917438 WVO917436:WVP917438 JC982972:JD982974 SY982972:SZ982974 ACU982972:ACV982974 AMQ982972:AMR982974 AWM982972:AWN982974 BGI982972:BGJ982974 BQE982972:BQF982974 CAA982972:CAB982974 CJW982972:CJX982974 CTS982972:CTT982974 DDO982972:DDP982974 DNK982972:DNL982974 DXG982972:DXH982974 EHC982972:EHD982974 EQY982972:EQZ982974 FAU982972:FAV982974 FKQ982972:FKR982974 FUM982972:FUN982974 GEI982972:GEJ982974 GOE982972:GOF982974 GYA982972:GYB982974 HHW982972:HHX982974 HRS982972:HRT982974 IBO982972:IBP982974 ILK982972:ILL982974 IVG982972:IVH982974 JFC982972:JFD982974 JOY982972:JOZ982974 JYU982972:JYV982974 KIQ982972:KIR982974 KSM982972:KSN982974 LCI982972:LCJ982974 LME982972:LMF982974 LWA982972:LWB982974 MFW982972:MFX982974 MPS982972:MPT982974 MZO982972:MZP982974 NJK982972:NJL982974 NTG982972:NTH982974 ODC982972:ODD982974 OMY982972:OMZ982974 OWU982972:OWV982974 PGQ982972:PGR982974 PQM982972:PQN982974 QAI982972:QAJ982974 QKE982972:QKF982974 QUA982972:QUB982974 RDW982972:RDX982974 RNS982972:RNT982974 RXO982972:RXP982974 SHK982972:SHL982974 SRG982972:SRH982974 TBC982972:TBD982974 TKY982972:TKZ982974 TUU982972:TUV982974 UEQ982972:UER982974 UOM982972:UON982974 UYI982972:UYJ982974 VIE982972:VIF982974 VSA982972:VSB982974 WBW982972:WBX982974 WLS982972:WLT982974 WVO982972:WVP982974 JC65461:JD65463 SY65461:SZ65463 ACU65461:ACV65463 AMQ65461:AMR65463 AWM65461:AWN65463 BGI65461:BGJ65463 BQE65461:BQF65463 CAA65461:CAB65463 CJW65461:CJX65463 CTS65461:CTT65463 DDO65461:DDP65463 DNK65461:DNL65463 DXG65461:DXH65463 EHC65461:EHD65463 EQY65461:EQZ65463 FAU65461:FAV65463 FKQ65461:FKR65463 FUM65461:FUN65463 GEI65461:GEJ65463 GOE65461:GOF65463 GYA65461:GYB65463 HHW65461:HHX65463 HRS65461:HRT65463 IBO65461:IBP65463 ILK65461:ILL65463 IVG65461:IVH65463 JFC65461:JFD65463 JOY65461:JOZ65463 JYU65461:JYV65463 KIQ65461:KIR65463 KSM65461:KSN65463 LCI65461:LCJ65463 LME65461:LMF65463 LWA65461:LWB65463 MFW65461:MFX65463 MPS65461:MPT65463 MZO65461:MZP65463 NJK65461:NJL65463 NTG65461:NTH65463 ODC65461:ODD65463 OMY65461:OMZ65463 OWU65461:OWV65463 PGQ65461:PGR65463 PQM65461:PQN65463 QAI65461:QAJ65463 QKE65461:QKF65463 QUA65461:QUB65463 RDW65461:RDX65463 RNS65461:RNT65463 RXO65461:RXP65463 SHK65461:SHL65463 SRG65461:SRH65463 TBC65461:TBD65463 TKY65461:TKZ65463 TUU65461:TUV65463 UEQ65461:UER65463 UOM65461:UON65463 UYI65461:UYJ65463 VIE65461:VIF65463 VSA65461:VSB65463 WBW65461:WBX65463 WLS65461:WLT65463 WVO65461:WVP65463 JC130997:JD130999 SY130997:SZ130999 ACU130997:ACV130999 AMQ130997:AMR130999 AWM130997:AWN130999 BGI130997:BGJ130999 BQE130997:BQF130999 CAA130997:CAB130999 CJW130997:CJX130999 CTS130997:CTT130999 DDO130997:DDP130999 DNK130997:DNL130999 DXG130997:DXH130999 EHC130997:EHD130999 EQY130997:EQZ130999 FAU130997:FAV130999 FKQ130997:FKR130999 FUM130997:FUN130999 GEI130997:GEJ130999 GOE130997:GOF130999 GYA130997:GYB130999 HHW130997:HHX130999 HRS130997:HRT130999 IBO130997:IBP130999 ILK130997:ILL130999 IVG130997:IVH130999 JFC130997:JFD130999 JOY130997:JOZ130999 JYU130997:JYV130999 KIQ130997:KIR130999 KSM130997:KSN130999 LCI130997:LCJ130999 LME130997:LMF130999 LWA130997:LWB130999 MFW130997:MFX130999 MPS130997:MPT130999 MZO130997:MZP130999 NJK130997:NJL130999 NTG130997:NTH130999 ODC130997:ODD130999 OMY130997:OMZ130999 OWU130997:OWV130999 PGQ130997:PGR130999 PQM130997:PQN130999 QAI130997:QAJ130999 QKE130997:QKF130999 QUA130997:QUB130999 RDW130997:RDX130999 RNS130997:RNT130999 RXO130997:RXP130999 SHK130997:SHL130999 SRG130997:SRH130999 TBC130997:TBD130999 TKY130997:TKZ130999 TUU130997:TUV130999 UEQ130997:UER130999 UOM130997:UON130999 UYI130997:UYJ130999 VIE130997:VIF130999 VSA130997:VSB130999 WBW130997:WBX130999 WLS130997:WLT130999 WVO130997:WVP130999 JC196533:JD196535 SY196533:SZ196535 ACU196533:ACV196535 AMQ196533:AMR196535 AWM196533:AWN196535 BGI196533:BGJ196535 BQE196533:BQF196535 CAA196533:CAB196535 CJW196533:CJX196535 CTS196533:CTT196535 DDO196533:DDP196535 DNK196533:DNL196535 DXG196533:DXH196535 EHC196533:EHD196535 EQY196533:EQZ196535 FAU196533:FAV196535 FKQ196533:FKR196535 FUM196533:FUN196535 GEI196533:GEJ196535 GOE196533:GOF196535 GYA196533:GYB196535 HHW196533:HHX196535 HRS196533:HRT196535 IBO196533:IBP196535 ILK196533:ILL196535 IVG196533:IVH196535 JFC196533:JFD196535 JOY196533:JOZ196535 JYU196533:JYV196535 KIQ196533:KIR196535 KSM196533:KSN196535 LCI196533:LCJ196535 LME196533:LMF196535 LWA196533:LWB196535 MFW196533:MFX196535 MPS196533:MPT196535 MZO196533:MZP196535 NJK196533:NJL196535 NTG196533:NTH196535 ODC196533:ODD196535 OMY196533:OMZ196535 OWU196533:OWV196535 PGQ196533:PGR196535 PQM196533:PQN196535 QAI196533:QAJ196535 QKE196533:QKF196535 QUA196533:QUB196535 RDW196533:RDX196535 RNS196533:RNT196535 RXO196533:RXP196535 SHK196533:SHL196535 SRG196533:SRH196535 TBC196533:TBD196535 TKY196533:TKZ196535 TUU196533:TUV196535 UEQ196533:UER196535 UOM196533:UON196535 UYI196533:UYJ196535 VIE196533:VIF196535 VSA196533:VSB196535 WBW196533:WBX196535 WLS196533:WLT196535 WVO196533:WVP196535 JC262069:JD262071 SY262069:SZ262071 ACU262069:ACV262071 AMQ262069:AMR262071 AWM262069:AWN262071 BGI262069:BGJ262071 BQE262069:BQF262071 CAA262069:CAB262071 CJW262069:CJX262071 CTS262069:CTT262071 DDO262069:DDP262071 DNK262069:DNL262071 DXG262069:DXH262071 EHC262069:EHD262071 EQY262069:EQZ262071 FAU262069:FAV262071 FKQ262069:FKR262071 FUM262069:FUN262071 GEI262069:GEJ262071 GOE262069:GOF262071 GYA262069:GYB262071 HHW262069:HHX262071 HRS262069:HRT262071 IBO262069:IBP262071 ILK262069:ILL262071 IVG262069:IVH262071 JFC262069:JFD262071 JOY262069:JOZ262071 JYU262069:JYV262071 KIQ262069:KIR262071 KSM262069:KSN262071 LCI262069:LCJ262071 LME262069:LMF262071 LWA262069:LWB262071 MFW262069:MFX262071 MPS262069:MPT262071 MZO262069:MZP262071 NJK262069:NJL262071 NTG262069:NTH262071 ODC262069:ODD262071 OMY262069:OMZ262071 OWU262069:OWV262071 PGQ262069:PGR262071 PQM262069:PQN262071 QAI262069:QAJ262071 QKE262069:QKF262071 QUA262069:QUB262071 RDW262069:RDX262071 RNS262069:RNT262071 RXO262069:RXP262071 SHK262069:SHL262071 SRG262069:SRH262071 TBC262069:TBD262071 TKY262069:TKZ262071 TUU262069:TUV262071 UEQ262069:UER262071 UOM262069:UON262071 UYI262069:UYJ262071 VIE262069:VIF262071 VSA262069:VSB262071 WBW262069:WBX262071 WLS262069:WLT262071 WVO262069:WVP262071 JC327605:JD327607 SY327605:SZ327607 ACU327605:ACV327607 AMQ327605:AMR327607 AWM327605:AWN327607 BGI327605:BGJ327607 BQE327605:BQF327607 CAA327605:CAB327607 CJW327605:CJX327607 CTS327605:CTT327607 DDO327605:DDP327607 DNK327605:DNL327607 DXG327605:DXH327607 EHC327605:EHD327607 EQY327605:EQZ327607 FAU327605:FAV327607 FKQ327605:FKR327607 FUM327605:FUN327607 GEI327605:GEJ327607 GOE327605:GOF327607 GYA327605:GYB327607 HHW327605:HHX327607 HRS327605:HRT327607 IBO327605:IBP327607 ILK327605:ILL327607 IVG327605:IVH327607 JFC327605:JFD327607 JOY327605:JOZ327607 JYU327605:JYV327607 KIQ327605:KIR327607 KSM327605:KSN327607 LCI327605:LCJ327607 LME327605:LMF327607 LWA327605:LWB327607 MFW327605:MFX327607 MPS327605:MPT327607 MZO327605:MZP327607 NJK327605:NJL327607 NTG327605:NTH327607 ODC327605:ODD327607 OMY327605:OMZ327607 OWU327605:OWV327607 PGQ327605:PGR327607 PQM327605:PQN327607 QAI327605:QAJ327607 QKE327605:QKF327607 QUA327605:QUB327607 RDW327605:RDX327607 RNS327605:RNT327607 RXO327605:RXP327607 SHK327605:SHL327607 SRG327605:SRH327607 TBC327605:TBD327607 TKY327605:TKZ327607 TUU327605:TUV327607 UEQ327605:UER327607 UOM327605:UON327607 UYI327605:UYJ327607 VIE327605:VIF327607 VSA327605:VSB327607 WBW327605:WBX327607 WLS327605:WLT327607 WVO327605:WVP327607 JC393141:JD393143 SY393141:SZ393143 ACU393141:ACV393143 AMQ393141:AMR393143 AWM393141:AWN393143 BGI393141:BGJ393143 BQE393141:BQF393143 CAA393141:CAB393143 CJW393141:CJX393143 CTS393141:CTT393143 DDO393141:DDP393143 DNK393141:DNL393143 DXG393141:DXH393143 EHC393141:EHD393143 EQY393141:EQZ393143 FAU393141:FAV393143 FKQ393141:FKR393143 FUM393141:FUN393143 GEI393141:GEJ393143 GOE393141:GOF393143 GYA393141:GYB393143 HHW393141:HHX393143 HRS393141:HRT393143 IBO393141:IBP393143 ILK393141:ILL393143 IVG393141:IVH393143 JFC393141:JFD393143 JOY393141:JOZ393143 JYU393141:JYV393143 KIQ393141:KIR393143 KSM393141:KSN393143 LCI393141:LCJ393143 LME393141:LMF393143 LWA393141:LWB393143 MFW393141:MFX393143 MPS393141:MPT393143 MZO393141:MZP393143 NJK393141:NJL393143 NTG393141:NTH393143 ODC393141:ODD393143 OMY393141:OMZ393143 OWU393141:OWV393143 PGQ393141:PGR393143 PQM393141:PQN393143 QAI393141:QAJ393143 QKE393141:QKF393143 QUA393141:QUB393143 RDW393141:RDX393143 RNS393141:RNT393143 RXO393141:RXP393143 SHK393141:SHL393143 SRG393141:SRH393143 TBC393141:TBD393143 TKY393141:TKZ393143 TUU393141:TUV393143 UEQ393141:UER393143 UOM393141:UON393143 UYI393141:UYJ393143 VIE393141:VIF393143 VSA393141:VSB393143 WBW393141:WBX393143 WLS393141:WLT393143 WVO393141:WVP393143 JC458677:JD458679 SY458677:SZ458679 ACU458677:ACV458679 AMQ458677:AMR458679 AWM458677:AWN458679 BGI458677:BGJ458679 BQE458677:BQF458679 CAA458677:CAB458679 CJW458677:CJX458679 CTS458677:CTT458679 DDO458677:DDP458679 DNK458677:DNL458679 DXG458677:DXH458679 EHC458677:EHD458679 EQY458677:EQZ458679 FAU458677:FAV458679 FKQ458677:FKR458679 FUM458677:FUN458679 GEI458677:GEJ458679 GOE458677:GOF458679 GYA458677:GYB458679 HHW458677:HHX458679 HRS458677:HRT458679 IBO458677:IBP458679 ILK458677:ILL458679 IVG458677:IVH458679 JFC458677:JFD458679 JOY458677:JOZ458679 JYU458677:JYV458679 KIQ458677:KIR458679 KSM458677:KSN458679 LCI458677:LCJ458679 LME458677:LMF458679 LWA458677:LWB458679 MFW458677:MFX458679 MPS458677:MPT458679 MZO458677:MZP458679 NJK458677:NJL458679 NTG458677:NTH458679 ODC458677:ODD458679 OMY458677:OMZ458679 OWU458677:OWV458679 PGQ458677:PGR458679 PQM458677:PQN458679 QAI458677:QAJ458679 QKE458677:QKF458679 QUA458677:QUB458679 RDW458677:RDX458679 RNS458677:RNT458679 RXO458677:RXP458679 SHK458677:SHL458679 SRG458677:SRH458679 TBC458677:TBD458679 TKY458677:TKZ458679 TUU458677:TUV458679 UEQ458677:UER458679 UOM458677:UON458679 UYI458677:UYJ458679 VIE458677:VIF458679 VSA458677:VSB458679 WBW458677:WBX458679 WLS458677:WLT458679 WVO458677:WVP458679 JC524213:JD524215 SY524213:SZ524215 ACU524213:ACV524215 AMQ524213:AMR524215 AWM524213:AWN524215 BGI524213:BGJ524215 BQE524213:BQF524215 CAA524213:CAB524215 CJW524213:CJX524215 CTS524213:CTT524215 DDO524213:DDP524215 DNK524213:DNL524215 DXG524213:DXH524215 EHC524213:EHD524215 EQY524213:EQZ524215 FAU524213:FAV524215 FKQ524213:FKR524215 FUM524213:FUN524215 GEI524213:GEJ524215 GOE524213:GOF524215 GYA524213:GYB524215 HHW524213:HHX524215 HRS524213:HRT524215 IBO524213:IBP524215 ILK524213:ILL524215 IVG524213:IVH524215 JFC524213:JFD524215 JOY524213:JOZ524215 JYU524213:JYV524215 KIQ524213:KIR524215 KSM524213:KSN524215 LCI524213:LCJ524215 LME524213:LMF524215 LWA524213:LWB524215 MFW524213:MFX524215 MPS524213:MPT524215 MZO524213:MZP524215 NJK524213:NJL524215 NTG524213:NTH524215 ODC524213:ODD524215 OMY524213:OMZ524215 OWU524213:OWV524215 PGQ524213:PGR524215 PQM524213:PQN524215 QAI524213:QAJ524215 QKE524213:QKF524215 QUA524213:QUB524215 RDW524213:RDX524215 RNS524213:RNT524215 RXO524213:RXP524215 SHK524213:SHL524215 SRG524213:SRH524215 TBC524213:TBD524215 TKY524213:TKZ524215 TUU524213:TUV524215 UEQ524213:UER524215 UOM524213:UON524215 UYI524213:UYJ524215 VIE524213:VIF524215 VSA524213:VSB524215 WBW524213:WBX524215 WLS524213:WLT524215 WVO524213:WVP524215 JC589749:JD589751 SY589749:SZ589751 ACU589749:ACV589751 AMQ589749:AMR589751 AWM589749:AWN589751 BGI589749:BGJ589751 BQE589749:BQF589751 CAA589749:CAB589751 CJW589749:CJX589751 CTS589749:CTT589751 DDO589749:DDP589751 DNK589749:DNL589751 DXG589749:DXH589751 EHC589749:EHD589751 EQY589749:EQZ589751 FAU589749:FAV589751 FKQ589749:FKR589751 FUM589749:FUN589751 GEI589749:GEJ589751 GOE589749:GOF589751 GYA589749:GYB589751 HHW589749:HHX589751 HRS589749:HRT589751 IBO589749:IBP589751 ILK589749:ILL589751 IVG589749:IVH589751 JFC589749:JFD589751 JOY589749:JOZ589751 JYU589749:JYV589751 KIQ589749:KIR589751 KSM589749:KSN589751 LCI589749:LCJ589751 LME589749:LMF589751 LWA589749:LWB589751 MFW589749:MFX589751 MPS589749:MPT589751 MZO589749:MZP589751 NJK589749:NJL589751 NTG589749:NTH589751 ODC589749:ODD589751 OMY589749:OMZ589751 OWU589749:OWV589751 PGQ589749:PGR589751 PQM589749:PQN589751 QAI589749:QAJ589751 QKE589749:QKF589751 QUA589749:QUB589751 RDW589749:RDX589751 RNS589749:RNT589751 RXO589749:RXP589751 SHK589749:SHL589751 SRG589749:SRH589751 TBC589749:TBD589751 TKY589749:TKZ589751 TUU589749:TUV589751 UEQ589749:UER589751 UOM589749:UON589751 UYI589749:UYJ589751 VIE589749:VIF589751 VSA589749:VSB589751 WBW589749:WBX589751 WLS589749:WLT589751 WVO589749:WVP589751 JC655285:JD655287 SY655285:SZ655287 ACU655285:ACV655287 AMQ655285:AMR655287 AWM655285:AWN655287 BGI655285:BGJ655287 BQE655285:BQF655287 CAA655285:CAB655287 CJW655285:CJX655287 CTS655285:CTT655287 DDO655285:DDP655287 DNK655285:DNL655287 DXG655285:DXH655287 EHC655285:EHD655287 EQY655285:EQZ655287 FAU655285:FAV655287 FKQ655285:FKR655287 FUM655285:FUN655287 GEI655285:GEJ655287 GOE655285:GOF655287 GYA655285:GYB655287 HHW655285:HHX655287 HRS655285:HRT655287 IBO655285:IBP655287 ILK655285:ILL655287 IVG655285:IVH655287 JFC655285:JFD655287 JOY655285:JOZ655287 JYU655285:JYV655287 KIQ655285:KIR655287 KSM655285:KSN655287 LCI655285:LCJ655287 LME655285:LMF655287 LWA655285:LWB655287 MFW655285:MFX655287 MPS655285:MPT655287 MZO655285:MZP655287 NJK655285:NJL655287 NTG655285:NTH655287 ODC655285:ODD655287 OMY655285:OMZ655287 OWU655285:OWV655287 PGQ655285:PGR655287 PQM655285:PQN655287 QAI655285:QAJ655287 QKE655285:QKF655287 QUA655285:QUB655287 RDW655285:RDX655287 RNS655285:RNT655287 RXO655285:RXP655287 SHK655285:SHL655287 SRG655285:SRH655287 TBC655285:TBD655287 TKY655285:TKZ655287 TUU655285:TUV655287 UEQ655285:UER655287 UOM655285:UON655287 UYI655285:UYJ655287 VIE655285:VIF655287 VSA655285:VSB655287 WBW655285:WBX655287 WLS655285:WLT655287 WVO655285:WVP655287 JC720821:JD720823 SY720821:SZ720823 ACU720821:ACV720823 AMQ720821:AMR720823 AWM720821:AWN720823 BGI720821:BGJ720823 BQE720821:BQF720823 CAA720821:CAB720823 CJW720821:CJX720823 CTS720821:CTT720823 DDO720821:DDP720823 DNK720821:DNL720823 DXG720821:DXH720823 EHC720821:EHD720823 EQY720821:EQZ720823 FAU720821:FAV720823 FKQ720821:FKR720823 FUM720821:FUN720823 GEI720821:GEJ720823 GOE720821:GOF720823 GYA720821:GYB720823 HHW720821:HHX720823 HRS720821:HRT720823 IBO720821:IBP720823 ILK720821:ILL720823 IVG720821:IVH720823 JFC720821:JFD720823 JOY720821:JOZ720823 JYU720821:JYV720823 KIQ720821:KIR720823 KSM720821:KSN720823 LCI720821:LCJ720823 LME720821:LMF720823 LWA720821:LWB720823 MFW720821:MFX720823 MPS720821:MPT720823 MZO720821:MZP720823 NJK720821:NJL720823 NTG720821:NTH720823 ODC720821:ODD720823 OMY720821:OMZ720823 OWU720821:OWV720823 PGQ720821:PGR720823 PQM720821:PQN720823 QAI720821:QAJ720823 QKE720821:QKF720823 QUA720821:QUB720823 RDW720821:RDX720823 RNS720821:RNT720823 RXO720821:RXP720823 SHK720821:SHL720823 SRG720821:SRH720823 TBC720821:TBD720823 TKY720821:TKZ720823 TUU720821:TUV720823 UEQ720821:UER720823 UOM720821:UON720823 UYI720821:UYJ720823 VIE720821:VIF720823 VSA720821:VSB720823 WBW720821:WBX720823 WLS720821:WLT720823 WVO720821:WVP720823 JC786357:JD786359 SY786357:SZ786359 ACU786357:ACV786359 AMQ786357:AMR786359 AWM786357:AWN786359 BGI786357:BGJ786359 BQE786357:BQF786359 CAA786357:CAB786359 CJW786357:CJX786359 CTS786357:CTT786359 DDO786357:DDP786359 DNK786357:DNL786359 DXG786357:DXH786359 EHC786357:EHD786359 EQY786357:EQZ786359 FAU786357:FAV786359 FKQ786357:FKR786359 FUM786357:FUN786359 GEI786357:GEJ786359 GOE786357:GOF786359 GYA786357:GYB786359 HHW786357:HHX786359 HRS786357:HRT786359 IBO786357:IBP786359 ILK786357:ILL786359 IVG786357:IVH786359 JFC786357:JFD786359 JOY786357:JOZ786359 JYU786357:JYV786359 KIQ786357:KIR786359 KSM786357:KSN786359 LCI786357:LCJ786359 LME786357:LMF786359 LWA786357:LWB786359 MFW786357:MFX786359 MPS786357:MPT786359 MZO786357:MZP786359 NJK786357:NJL786359 NTG786357:NTH786359 ODC786357:ODD786359 OMY786357:OMZ786359 OWU786357:OWV786359 PGQ786357:PGR786359 PQM786357:PQN786359 QAI786357:QAJ786359 QKE786357:QKF786359 QUA786357:QUB786359 RDW786357:RDX786359 RNS786357:RNT786359 RXO786357:RXP786359 SHK786357:SHL786359 SRG786357:SRH786359 TBC786357:TBD786359 TKY786357:TKZ786359 TUU786357:TUV786359 UEQ786357:UER786359 UOM786357:UON786359 UYI786357:UYJ786359 VIE786357:VIF786359 VSA786357:VSB786359 WBW786357:WBX786359 WLS786357:WLT786359 WVO786357:WVP786359 JC851893:JD851895 SY851893:SZ851895 ACU851893:ACV851895 AMQ851893:AMR851895 AWM851893:AWN851895 BGI851893:BGJ851895 BQE851893:BQF851895 CAA851893:CAB851895 CJW851893:CJX851895 CTS851893:CTT851895 DDO851893:DDP851895 DNK851893:DNL851895 DXG851893:DXH851895 EHC851893:EHD851895 EQY851893:EQZ851895 FAU851893:FAV851895 FKQ851893:FKR851895 FUM851893:FUN851895 GEI851893:GEJ851895 GOE851893:GOF851895 GYA851893:GYB851895 HHW851893:HHX851895 HRS851893:HRT851895 IBO851893:IBP851895 ILK851893:ILL851895 IVG851893:IVH851895 JFC851893:JFD851895 JOY851893:JOZ851895 JYU851893:JYV851895 KIQ851893:KIR851895 KSM851893:KSN851895 LCI851893:LCJ851895 LME851893:LMF851895 LWA851893:LWB851895 MFW851893:MFX851895 MPS851893:MPT851895 MZO851893:MZP851895 NJK851893:NJL851895 NTG851893:NTH851895 ODC851893:ODD851895 OMY851893:OMZ851895 OWU851893:OWV851895 PGQ851893:PGR851895 PQM851893:PQN851895 QAI851893:QAJ851895 QKE851893:QKF851895 QUA851893:QUB851895 RDW851893:RDX851895 RNS851893:RNT851895 RXO851893:RXP851895 SHK851893:SHL851895 SRG851893:SRH851895 TBC851893:TBD851895 TKY851893:TKZ851895 TUU851893:TUV851895 UEQ851893:UER851895 UOM851893:UON851895 UYI851893:UYJ851895 VIE851893:VIF851895 VSA851893:VSB851895 WBW851893:WBX851895 WLS851893:WLT851895 WVO851893:WVP851895 JC917429:JD917431 SY917429:SZ917431 ACU917429:ACV917431 AMQ917429:AMR917431 AWM917429:AWN917431 BGI917429:BGJ917431 BQE917429:BQF917431 CAA917429:CAB917431 CJW917429:CJX917431 CTS917429:CTT917431 DDO917429:DDP917431 DNK917429:DNL917431 DXG917429:DXH917431 EHC917429:EHD917431 EQY917429:EQZ917431 FAU917429:FAV917431 FKQ917429:FKR917431 FUM917429:FUN917431 GEI917429:GEJ917431 GOE917429:GOF917431 GYA917429:GYB917431 HHW917429:HHX917431 HRS917429:HRT917431 IBO917429:IBP917431 ILK917429:ILL917431 IVG917429:IVH917431 JFC917429:JFD917431 JOY917429:JOZ917431 JYU917429:JYV917431 KIQ917429:KIR917431 KSM917429:KSN917431 LCI917429:LCJ917431 LME917429:LMF917431 LWA917429:LWB917431 MFW917429:MFX917431 MPS917429:MPT917431 MZO917429:MZP917431 NJK917429:NJL917431 NTG917429:NTH917431 ODC917429:ODD917431 OMY917429:OMZ917431 OWU917429:OWV917431 PGQ917429:PGR917431 PQM917429:PQN917431 QAI917429:QAJ917431 QKE917429:QKF917431 QUA917429:QUB917431 RDW917429:RDX917431 RNS917429:RNT917431 RXO917429:RXP917431 SHK917429:SHL917431 SRG917429:SRH917431 TBC917429:TBD917431 TKY917429:TKZ917431 TUU917429:TUV917431 UEQ917429:UER917431 UOM917429:UON917431 UYI917429:UYJ917431 VIE917429:VIF917431 VSA917429:VSB917431 WBW917429:WBX917431 WLS917429:WLT917431 WVO917429:WVP917431 JC982965:JD982967 SY982965:SZ982967 ACU982965:ACV982967 AMQ982965:AMR982967 AWM982965:AWN982967 BGI982965:BGJ982967 BQE982965:BQF982967 CAA982965:CAB982967 CJW982965:CJX982967 CTS982965:CTT982967 DDO982965:DDP982967 DNK982965:DNL982967 DXG982965:DXH982967 EHC982965:EHD982967 EQY982965:EQZ982967 FAU982965:FAV982967 FKQ982965:FKR982967 FUM982965:FUN982967 GEI982965:GEJ982967 GOE982965:GOF982967 GYA982965:GYB982967 HHW982965:HHX982967 HRS982965:HRT982967 IBO982965:IBP982967 ILK982965:ILL982967 IVG982965:IVH982967 JFC982965:JFD982967 JOY982965:JOZ982967 JYU982965:JYV982967 KIQ982965:KIR982967 KSM982965:KSN982967 LCI982965:LCJ982967 LME982965:LMF982967 LWA982965:LWB982967 MFW982965:MFX982967 MPS982965:MPT982967 MZO982965:MZP982967 NJK982965:NJL982967 NTG982965:NTH982967 ODC982965:ODD982967 OMY982965:OMZ982967 OWU982965:OWV982967 PGQ982965:PGR982967 PQM982965:PQN982967 QAI982965:QAJ982967 QKE982965:QKF982967 QUA982965:QUB982967 RDW982965:RDX982967 RNS982965:RNT982967 RXO982965:RXP982967 SHK982965:SHL982967 SRG982965:SRH982967 TBC982965:TBD982967 TKY982965:TKZ982967 TUU982965:TUV982967 UEQ982965:UER982967 UOM982965:UON982967 UYI982965:UYJ982967 VIE982965:VIF982967 VSA982965:VSB982967 WBW982965:WBX982967 WLS982965:WLT982967 WVO982965:WVP982967 JC65455:JD65459 SY65455:SZ65459 ACU65455:ACV65459 AMQ65455:AMR65459 AWM65455:AWN65459 BGI65455:BGJ65459 BQE65455:BQF65459 CAA65455:CAB65459 CJW65455:CJX65459 CTS65455:CTT65459 DDO65455:DDP65459 DNK65455:DNL65459 DXG65455:DXH65459 EHC65455:EHD65459 EQY65455:EQZ65459 FAU65455:FAV65459 FKQ65455:FKR65459 FUM65455:FUN65459 GEI65455:GEJ65459 GOE65455:GOF65459 GYA65455:GYB65459 HHW65455:HHX65459 HRS65455:HRT65459 IBO65455:IBP65459 ILK65455:ILL65459 IVG65455:IVH65459 JFC65455:JFD65459 JOY65455:JOZ65459 JYU65455:JYV65459 KIQ65455:KIR65459 KSM65455:KSN65459 LCI65455:LCJ65459 LME65455:LMF65459 LWA65455:LWB65459 MFW65455:MFX65459 MPS65455:MPT65459 MZO65455:MZP65459 NJK65455:NJL65459 NTG65455:NTH65459 ODC65455:ODD65459 OMY65455:OMZ65459 OWU65455:OWV65459 PGQ65455:PGR65459 PQM65455:PQN65459 QAI65455:QAJ65459 QKE65455:QKF65459 QUA65455:QUB65459 RDW65455:RDX65459 RNS65455:RNT65459 RXO65455:RXP65459 SHK65455:SHL65459 SRG65455:SRH65459 TBC65455:TBD65459 TKY65455:TKZ65459 TUU65455:TUV65459 UEQ65455:UER65459 UOM65455:UON65459 UYI65455:UYJ65459 VIE65455:VIF65459 VSA65455:VSB65459 WBW65455:WBX65459 WLS65455:WLT65459 WVO65455:WVP65459 JC130991:JD130995 SY130991:SZ130995 ACU130991:ACV130995 AMQ130991:AMR130995 AWM130991:AWN130995 BGI130991:BGJ130995 BQE130991:BQF130995 CAA130991:CAB130995 CJW130991:CJX130995 CTS130991:CTT130995 DDO130991:DDP130995 DNK130991:DNL130995 DXG130991:DXH130995 EHC130991:EHD130995 EQY130991:EQZ130995 FAU130991:FAV130995 FKQ130991:FKR130995 FUM130991:FUN130995 GEI130991:GEJ130995 GOE130991:GOF130995 GYA130991:GYB130995 HHW130991:HHX130995 HRS130991:HRT130995 IBO130991:IBP130995 ILK130991:ILL130995 IVG130991:IVH130995 JFC130991:JFD130995 JOY130991:JOZ130995 JYU130991:JYV130995 KIQ130991:KIR130995 KSM130991:KSN130995 LCI130991:LCJ130995 LME130991:LMF130995 LWA130991:LWB130995 MFW130991:MFX130995 MPS130991:MPT130995 MZO130991:MZP130995 NJK130991:NJL130995 NTG130991:NTH130995 ODC130991:ODD130995 OMY130991:OMZ130995 OWU130991:OWV130995 PGQ130991:PGR130995 PQM130991:PQN130995 QAI130991:QAJ130995 QKE130991:QKF130995 QUA130991:QUB130995 RDW130991:RDX130995 RNS130991:RNT130995 RXO130991:RXP130995 SHK130991:SHL130995 SRG130991:SRH130995 TBC130991:TBD130995 TKY130991:TKZ130995 TUU130991:TUV130995 UEQ130991:UER130995 UOM130991:UON130995 UYI130991:UYJ130995 VIE130991:VIF130995 VSA130991:VSB130995 WBW130991:WBX130995 WLS130991:WLT130995 WVO130991:WVP130995 JC196527:JD196531 SY196527:SZ196531 ACU196527:ACV196531 AMQ196527:AMR196531 AWM196527:AWN196531 BGI196527:BGJ196531 BQE196527:BQF196531 CAA196527:CAB196531 CJW196527:CJX196531 CTS196527:CTT196531 DDO196527:DDP196531 DNK196527:DNL196531 DXG196527:DXH196531 EHC196527:EHD196531 EQY196527:EQZ196531 FAU196527:FAV196531 FKQ196527:FKR196531 FUM196527:FUN196531 GEI196527:GEJ196531 GOE196527:GOF196531 GYA196527:GYB196531 HHW196527:HHX196531 HRS196527:HRT196531 IBO196527:IBP196531 ILK196527:ILL196531 IVG196527:IVH196531 JFC196527:JFD196531 JOY196527:JOZ196531 JYU196527:JYV196531 KIQ196527:KIR196531 KSM196527:KSN196531 LCI196527:LCJ196531 LME196527:LMF196531 LWA196527:LWB196531 MFW196527:MFX196531 MPS196527:MPT196531 MZO196527:MZP196531 NJK196527:NJL196531 NTG196527:NTH196531 ODC196527:ODD196531 OMY196527:OMZ196531 OWU196527:OWV196531 PGQ196527:PGR196531 PQM196527:PQN196531 QAI196527:QAJ196531 QKE196527:QKF196531 QUA196527:QUB196531 RDW196527:RDX196531 RNS196527:RNT196531 RXO196527:RXP196531 SHK196527:SHL196531 SRG196527:SRH196531 TBC196527:TBD196531 TKY196527:TKZ196531 TUU196527:TUV196531 UEQ196527:UER196531 UOM196527:UON196531 UYI196527:UYJ196531 VIE196527:VIF196531 VSA196527:VSB196531 WBW196527:WBX196531 WLS196527:WLT196531 WVO196527:WVP196531 JC262063:JD262067 SY262063:SZ262067 ACU262063:ACV262067 AMQ262063:AMR262067 AWM262063:AWN262067 BGI262063:BGJ262067 BQE262063:BQF262067 CAA262063:CAB262067 CJW262063:CJX262067 CTS262063:CTT262067 DDO262063:DDP262067 DNK262063:DNL262067 DXG262063:DXH262067 EHC262063:EHD262067 EQY262063:EQZ262067 FAU262063:FAV262067 FKQ262063:FKR262067 FUM262063:FUN262067 GEI262063:GEJ262067 GOE262063:GOF262067 GYA262063:GYB262067 HHW262063:HHX262067 HRS262063:HRT262067 IBO262063:IBP262067 ILK262063:ILL262067 IVG262063:IVH262067 JFC262063:JFD262067 JOY262063:JOZ262067 JYU262063:JYV262067 KIQ262063:KIR262067 KSM262063:KSN262067 LCI262063:LCJ262067 LME262063:LMF262067 LWA262063:LWB262067 MFW262063:MFX262067 MPS262063:MPT262067 MZO262063:MZP262067 NJK262063:NJL262067 NTG262063:NTH262067 ODC262063:ODD262067 OMY262063:OMZ262067 OWU262063:OWV262067 PGQ262063:PGR262067 PQM262063:PQN262067 QAI262063:QAJ262067 QKE262063:QKF262067 QUA262063:QUB262067 RDW262063:RDX262067 RNS262063:RNT262067 RXO262063:RXP262067 SHK262063:SHL262067 SRG262063:SRH262067 TBC262063:TBD262067 TKY262063:TKZ262067 TUU262063:TUV262067 UEQ262063:UER262067 UOM262063:UON262067 UYI262063:UYJ262067 VIE262063:VIF262067 VSA262063:VSB262067 WBW262063:WBX262067 WLS262063:WLT262067 WVO262063:WVP262067 JC327599:JD327603 SY327599:SZ327603 ACU327599:ACV327603 AMQ327599:AMR327603 AWM327599:AWN327603 BGI327599:BGJ327603 BQE327599:BQF327603 CAA327599:CAB327603 CJW327599:CJX327603 CTS327599:CTT327603 DDO327599:DDP327603 DNK327599:DNL327603 DXG327599:DXH327603 EHC327599:EHD327603 EQY327599:EQZ327603 FAU327599:FAV327603 FKQ327599:FKR327603 FUM327599:FUN327603 GEI327599:GEJ327603 GOE327599:GOF327603 GYA327599:GYB327603 HHW327599:HHX327603 HRS327599:HRT327603 IBO327599:IBP327603 ILK327599:ILL327603 IVG327599:IVH327603 JFC327599:JFD327603 JOY327599:JOZ327603 JYU327599:JYV327603 KIQ327599:KIR327603 KSM327599:KSN327603 LCI327599:LCJ327603 LME327599:LMF327603 LWA327599:LWB327603 MFW327599:MFX327603 MPS327599:MPT327603 MZO327599:MZP327603 NJK327599:NJL327603 NTG327599:NTH327603 ODC327599:ODD327603 OMY327599:OMZ327603 OWU327599:OWV327603 PGQ327599:PGR327603 PQM327599:PQN327603 QAI327599:QAJ327603 QKE327599:QKF327603 QUA327599:QUB327603 RDW327599:RDX327603 RNS327599:RNT327603 RXO327599:RXP327603 SHK327599:SHL327603 SRG327599:SRH327603 TBC327599:TBD327603 TKY327599:TKZ327603 TUU327599:TUV327603 UEQ327599:UER327603 UOM327599:UON327603 UYI327599:UYJ327603 VIE327599:VIF327603 VSA327599:VSB327603 WBW327599:WBX327603 WLS327599:WLT327603 WVO327599:WVP327603 JC393135:JD393139 SY393135:SZ393139 ACU393135:ACV393139 AMQ393135:AMR393139 AWM393135:AWN393139 BGI393135:BGJ393139 BQE393135:BQF393139 CAA393135:CAB393139 CJW393135:CJX393139 CTS393135:CTT393139 DDO393135:DDP393139 DNK393135:DNL393139 DXG393135:DXH393139 EHC393135:EHD393139 EQY393135:EQZ393139 FAU393135:FAV393139 FKQ393135:FKR393139 FUM393135:FUN393139 GEI393135:GEJ393139 GOE393135:GOF393139 GYA393135:GYB393139 HHW393135:HHX393139 HRS393135:HRT393139 IBO393135:IBP393139 ILK393135:ILL393139 IVG393135:IVH393139 JFC393135:JFD393139 JOY393135:JOZ393139 JYU393135:JYV393139 KIQ393135:KIR393139 KSM393135:KSN393139 LCI393135:LCJ393139 LME393135:LMF393139 LWA393135:LWB393139 MFW393135:MFX393139 MPS393135:MPT393139 MZO393135:MZP393139 NJK393135:NJL393139 NTG393135:NTH393139 ODC393135:ODD393139 OMY393135:OMZ393139 OWU393135:OWV393139 PGQ393135:PGR393139 PQM393135:PQN393139 QAI393135:QAJ393139 QKE393135:QKF393139 QUA393135:QUB393139 RDW393135:RDX393139 RNS393135:RNT393139 RXO393135:RXP393139 SHK393135:SHL393139 SRG393135:SRH393139 TBC393135:TBD393139 TKY393135:TKZ393139 TUU393135:TUV393139 UEQ393135:UER393139 UOM393135:UON393139 UYI393135:UYJ393139 VIE393135:VIF393139 VSA393135:VSB393139 WBW393135:WBX393139 WLS393135:WLT393139 WVO393135:WVP393139 JC458671:JD458675 SY458671:SZ458675 ACU458671:ACV458675 AMQ458671:AMR458675 AWM458671:AWN458675 BGI458671:BGJ458675 BQE458671:BQF458675 CAA458671:CAB458675 CJW458671:CJX458675 CTS458671:CTT458675 DDO458671:DDP458675 DNK458671:DNL458675 DXG458671:DXH458675 EHC458671:EHD458675 EQY458671:EQZ458675 FAU458671:FAV458675 FKQ458671:FKR458675 FUM458671:FUN458675 GEI458671:GEJ458675 GOE458671:GOF458675 GYA458671:GYB458675 HHW458671:HHX458675 HRS458671:HRT458675 IBO458671:IBP458675 ILK458671:ILL458675 IVG458671:IVH458675 JFC458671:JFD458675 JOY458671:JOZ458675 JYU458671:JYV458675 KIQ458671:KIR458675 KSM458671:KSN458675 LCI458671:LCJ458675 LME458671:LMF458675 LWA458671:LWB458675 MFW458671:MFX458675 MPS458671:MPT458675 MZO458671:MZP458675 NJK458671:NJL458675 NTG458671:NTH458675 ODC458671:ODD458675 OMY458671:OMZ458675 OWU458671:OWV458675 PGQ458671:PGR458675 PQM458671:PQN458675 QAI458671:QAJ458675 QKE458671:QKF458675 QUA458671:QUB458675 RDW458671:RDX458675 RNS458671:RNT458675 RXO458671:RXP458675 SHK458671:SHL458675 SRG458671:SRH458675 TBC458671:TBD458675 TKY458671:TKZ458675 TUU458671:TUV458675 UEQ458671:UER458675 UOM458671:UON458675 UYI458671:UYJ458675 VIE458671:VIF458675 VSA458671:VSB458675 WBW458671:WBX458675 WLS458671:WLT458675 WVO458671:WVP458675 JC524207:JD524211 SY524207:SZ524211 ACU524207:ACV524211 AMQ524207:AMR524211 AWM524207:AWN524211 BGI524207:BGJ524211 BQE524207:BQF524211 CAA524207:CAB524211 CJW524207:CJX524211 CTS524207:CTT524211 DDO524207:DDP524211 DNK524207:DNL524211 DXG524207:DXH524211 EHC524207:EHD524211 EQY524207:EQZ524211 FAU524207:FAV524211 FKQ524207:FKR524211 FUM524207:FUN524211 GEI524207:GEJ524211 GOE524207:GOF524211 GYA524207:GYB524211 HHW524207:HHX524211 HRS524207:HRT524211 IBO524207:IBP524211 ILK524207:ILL524211 IVG524207:IVH524211 JFC524207:JFD524211 JOY524207:JOZ524211 JYU524207:JYV524211 KIQ524207:KIR524211 KSM524207:KSN524211 LCI524207:LCJ524211 LME524207:LMF524211 LWA524207:LWB524211 MFW524207:MFX524211 MPS524207:MPT524211 MZO524207:MZP524211 NJK524207:NJL524211 NTG524207:NTH524211 ODC524207:ODD524211 OMY524207:OMZ524211 OWU524207:OWV524211 PGQ524207:PGR524211 PQM524207:PQN524211 QAI524207:QAJ524211 QKE524207:QKF524211 QUA524207:QUB524211 RDW524207:RDX524211 RNS524207:RNT524211 RXO524207:RXP524211 SHK524207:SHL524211 SRG524207:SRH524211 TBC524207:TBD524211 TKY524207:TKZ524211 TUU524207:TUV524211 UEQ524207:UER524211 UOM524207:UON524211 UYI524207:UYJ524211 VIE524207:VIF524211 VSA524207:VSB524211 WBW524207:WBX524211 WLS524207:WLT524211 WVO524207:WVP524211 JC589743:JD589747 SY589743:SZ589747 ACU589743:ACV589747 AMQ589743:AMR589747 AWM589743:AWN589747 BGI589743:BGJ589747 BQE589743:BQF589747 CAA589743:CAB589747 CJW589743:CJX589747 CTS589743:CTT589747 DDO589743:DDP589747 DNK589743:DNL589747 DXG589743:DXH589747 EHC589743:EHD589747 EQY589743:EQZ589747 FAU589743:FAV589747 FKQ589743:FKR589747 FUM589743:FUN589747 GEI589743:GEJ589747 GOE589743:GOF589747 GYA589743:GYB589747 HHW589743:HHX589747 HRS589743:HRT589747 IBO589743:IBP589747 ILK589743:ILL589747 IVG589743:IVH589747 JFC589743:JFD589747 JOY589743:JOZ589747 JYU589743:JYV589747 KIQ589743:KIR589747 KSM589743:KSN589747 LCI589743:LCJ589747 LME589743:LMF589747 LWA589743:LWB589747 MFW589743:MFX589747 MPS589743:MPT589747 MZO589743:MZP589747 NJK589743:NJL589747 NTG589743:NTH589747 ODC589743:ODD589747 OMY589743:OMZ589747 OWU589743:OWV589747 PGQ589743:PGR589747 PQM589743:PQN589747 QAI589743:QAJ589747 QKE589743:QKF589747 QUA589743:QUB589747 RDW589743:RDX589747 RNS589743:RNT589747 RXO589743:RXP589747 SHK589743:SHL589747 SRG589743:SRH589747 TBC589743:TBD589747 TKY589743:TKZ589747 TUU589743:TUV589747 UEQ589743:UER589747 UOM589743:UON589747 UYI589743:UYJ589747 VIE589743:VIF589747 VSA589743:VSB589747 WBW589743:WBX589747 WLS589743:WLT589747 WVO589743:WVP589747 JC655279:JD655283 SY655279:SZ655283 ACU655279:ACV655283 AMQ655279:AMR655283 AWM655279:AWN655283 BGI655279:BGJ655283 BQE655279:BQF655283 CAA655279:CAB655283 CJW655279:CJX655283 CTS655279:CTT655283 DDO655279:DDP655283 DNK655279:DNL655283 DXG655279:DXH655283 EHC655279:EHD655283 EQY655279:EQZ655283 FAU655279:FAV655283 FKQ655279:FKR655283 FUM655279:FUN655283 GEI655279:GEJ655283 GOE655279:GOF655283 GYA655279:GYB655283 HHW655279:HHX655283 HRS655279:HRT655283 IBO655279:IBP655283 ILK655279:ILL655283 IVG655279:IVH655283 JFC655279:JFD655283 JOY655279:JOZ655283 JYU655279:JYV655283 KIQ655279:KIR655283 KSM655279:KSN655283 LCI655279:LCJ655283 LME655279:LMF655283 LWA655279:LWB655283 MFW655279:MFX655283 MPS655279:MPT655283 MZO655279:MZP655283 NJK655279:NJL655283 NTG655279:NTH655283 ODC655279:ODD655283 OMY655279:OMZ655283 OWU655279:OWV655283 PGQ655279:PGR655283 PQM655279:PQN655283 QAI655279:QAJ655283 QKE655279:QKF655283 QUA655279:QUB655283 RDW655279:RDX655283 RNS655279:RNT655283 RXO655279:RXP655283 SHK655279:SHL655283 SRG655279:SRH655283 TBC655279:TBD655283 TKY655279:TKZ655283 TUU655279:TUV655283 UEQ655279:UER655283 UOM655279:UON655283 UYI655279:UYJ655283 VIE655279:VIF655283 VSA655279:VSB655283 WBW655279:WBX655283 WLS655279:WLT655283 WVO655279:WVP655283 JC720815:JD720819 SY720815:SZ720819 ACU720815:ACV720819 AMQ720815:AMR720819 AWM720815:AWN720819 BGI720815:BGJ720819 BQE720815:BQF720819 CAA720815:CAB720819 CJW720815:CJX720819 CTS720815:CTT720819 DDO720815:DDP720819 DNK720815:DNL720819 DXG720815:DXH720819 EHC720815:EHD720819 EQY720815:EQZ720819 FAU720815:FAV720819 FKQ720815:FKR720819 FUM720815:FUN720819 GEI720815:GEJ720819 GOE720815:GOF720819 GYA720815:GYB720819 HHW720815:HHX720819 HRS720815:HRT720819 IBO720815:IBP720819 ILK720815:ILL720819 IVG720815:IVH720819 JFC720815:JFD720819 JOY720815:JOZ720819 JYU720815:JYV720819 KIQ720815:KIR720819 KSM720815:KSN720819 LCI720815:LCJ720819 LME720815:LMF720819 LWA720815:LWB720819 MFW720815:MFX720819 MPS720815:MPT720819 MZO720815:MZP720819 NJK720815:NJL720819 NTG720815:NTH720819 ODC720815:ODD720819 OMY720815:OMZ720819 OWU720815:OWV720819 PGQ720815:PGR720819 PQM720815:PQN720819 QAI720815:QAJ720819 QKE720815:QKF720819 QUA720815:QUB720819 RDW720815:RDX720819 RNS720815:RNT720819 RXO720815:RXP720819 SHK720815:SHL720819 SRG720815:SRH720819 TBC720815:TBD720819 TKY720815:TKZ720819 TUU720815:TUV720819 UEQ720815:UER720819 UOM720815:UON720819 UYI720815:UYJ720819 VIE720815:VIF720819 VSA720815:VSB720819 WBW720815:WBX720819 WLS720815:WLT720819 WVO720815:WVP720819 JC786351:JD786355 SY786351:SZ786355 ACU786351:ACV786355 AMQ786351:AMR786355 AWM786351:AWN786355 BGI786351:BGJ786355 BQE786351:BQF786355 CAA786351:CAB786355 CJW786351:CJX786355 CTS786351:CTT786355 DDO786351:DDP786355 DNK786351:DNL786355 DXG786351:DXH786355 EHC786351:EHD786355 EQY786351:EQZ786355 FAU786351:FAV786355 FKQ786351:FKR786355 FUM786351:FUN786355 GEI786351:GEJ786355 GOE786351:GOF786355 GYA786351:GYB786355 HHW786351:HHX786355 HRS786351:HRT786355 IBO786351:IBP786355 ILK786351:ILL786355 IVG786351:IVH786355 JFC786351:JFD786355 JOY786351:JOZ786355 JYU786351:JYV786355 KIQ786351:KIR786355 KSM786351:KSN786355 LCI786351:LCJ786355 LME786351:LMF786355 LWA786351:LWB786355 MFW786351:MFX786355 MPS786351:MPT786355 MZO786351:MZP786355 NJK786351:NJL786355 NTG786351:NTH786355 ODC786351:ODD786355 OMY786351:OMZ786355 OWU786351:OWV786355 PGQ786351:PGR786355 PQM786351:PQN786355 QAI786351:QAJ786355 QKE786351:QKF786355 QUA786351:QUB786355 RDW786351:RDX786355 RNS786351:RNT786355 RXO786351:RXP786355 SHK786351:SHL786355 SRG786351:SRH786355 TBC786351:TBD786355 TKY786351:TKZ786355 TUU786351:TUV786355 UEQ786351:UER786355 UOM786351:UON786355 UYI786351:UYJ786355 VIE786351:VIF786355 VSA786351:VSB786355 WBW786351:WBX786355 WLS786351:WLT786355 WVO786351:WVP786355 JC851887:JD851891 SY851887:SZ851891 ACU851887:ACV851891 AMQ851887:AMR851891 AWM851887:AWN851891 BGI851887:BGJ851891 BQE851887:BQF851891 CAA851887:CAB851891 CJW851887:CJX851891 CTS851887:CTT851891 DDO851887:DDP851891 DNK851887:DNL851891 DXG851887:DXH851891 EHC851887:EHD851891 EQY851887:EQZ851891 FAU851887:FAV851891 FKQ851887:FKR851891 FUM851887:FUN851891 GEI851887:GEJ851891 GOE851887:GOF851891 GYA851887:GYB851891 HHW851887:HHX851891 HRS851887:HRT851891 IBO851887:IBP851891 ILK851887:ILL851891 IVG851887:IVH851891 JFC851887:JFD851891 JOY851887:JOZ851891 JYU851887:JYV851891 KIQ851887:KIR851891 KSM851887:KSN851891 LCI851887:LCJ851891 LME851887:LMF851891 LWA851887:LWB851891 MFW851887:MFX851891 MPS851887:MPT851891 MZO851887:MZP851891 NJK851887:NJL851891 NTG851887:NTH851891 ODC851887:ODD851891 OMY851887:OMZ851891 OWU851887:OWV851891 PGQ851887:PGR851891 PQM851887:PQN851891 QAI851887:QAJ851891 QKE851887:QKF851891 QUA851887:QUB851891 RDW851887:RDX851891 RNS851887:RNT851891 RXO851887:RXP851891 SHK851887:SHL851891 SRG851887:SRH851891 TBC851887:TBD851891 TKY851887:TKZ851891 TUU851887:TUV851891 UEQ851887:UER851891 UOM851887:UON851891 UYI851887:UYJ851891 VIE851887:VIF851891 VSA851887:VSB851891 WBW851887:WBX851891 WLS851887:WLT851891 WVO851887:WVP851891 JC917423:JD917427 SY917423:SZ917427 ACU917423:ACV917427 AMQ917423:AMR917427 AWM917423:AWN917427 BGI917423:BGJ917427 BQE917423:BQF917427 CAA917423:CAB917427 CJW917423:CJX917427 CTS917423:CTT917427 DDO917423:DDP917427 DNK917423:DNL917427 DXG917423:DXH917427 EHC917423:EHD917427 EQY917423:EQZ917427 FAU917423:FAV917427 FKQ917423:FKR917427 FUM917423:FUN917427 GEI917423:GEJ917427 GOE917423:GOF917427 GYA917423:GYB917427 HHW917423:HHX917427 HRS917423:HRT917427 IBO917423:IBP917427 ILK917423:ILL917427 IVG917423:IVH917427 JFC917423:JFD917427 JOY917423:JOZ917427 JYU917423:JYV917427 KIQ917423:KIR917427 KSM917423:KSN917427 LCI917423:LCJ917427 LME917423:LMF917427 LWA917423:LWB917427 MFW917423:MFX917427 MPS917423:MPT917427 MZO917423:MZP917427 NJK917423:NJL917427 NTG917423:NTH917427 ODC917423:ODD917427 OMY917423:OMZ917427 OWU917423:OWV917427 PGQ917423:PGR917427 PQM917423:PQN917427 QAI917423:QAJ917427 QKE917423:QKF917427 QUA917423:QUB917427 RDW917423:RDX917427 RNS917423:RNT917427 RXO917423:RXP917427 SHK917423:SHL917427 SRG917423:SRH917427 TBC917423:TBD917427 TKY917423:TKZ917427 TUU917423:TUV917427 UEQ917423:UER917427 UOM917423:UON917427 UYI917423:UYJ917427 VIE917423:VIF917427 VSA917423:VSB917427 WBW917423:WBX917427 WLS917423:WLT917427 WVO917423:WVP917427 JC982959:JD982963 SY982959:SZ982963 ACU982959:ACV982963 AMQ982959:AMR982963 AWM982959:AWN982963 BGI982959:BGJ982963 BQE982959:BQF982963 CAA982959:CAB982963 CJW982959:CJX982963 CTS982959:CTT982963 DDO982959:DDP982963 DNK982959:DNL982963 DXG982959:DXH982963 EHC982959:EHD982963 EQY982959:EQZ982963 FAU982959:FAV982963 FKQ982959:FKR982963 FUM982959:FUN982963 GEI982959:GEJ982963 GOE982959:GOF982963 GYA982959:GYB982963 HHW982959:HHX982963 HRS982959:HRT982963 IBO982959:IBP982963 ILK982959:ILL982963 IVG982959:IVH982963 JFC982959:JFD982963 JOY982959:JOZ982963 JYU982959:JYV982963 KIQ982959:KIR982963 KSM982959:KSN982963 LCI982959:LCJ982963 LME982959:LMF982963 LWA982959:LWB982963 MFW982959:MFX982963 MPS982959:MPT982963 MZO982959:MZP982963 NJK982959:NJL982963 NTG982959:NTH982963 ODC982959:ODD982963 OMY982959:OMZ982963 OWU982959:OWV982963 PGQ982959:PGR982963 PQM982959:PQN982963 QAI982959:QAJ982963 QKE982959:QKF982963 QUA982959:QUB982963 RDW982959:RDX982963 RNS982959:RNT982963 RXO982959:RXP982963 SHK982959:SHL982963 SRG982959:SRH982963 TBC982959:TBD982963 TKY982959:TKZ982963 TUU982959:TUV982963 UEQ982959:UER982963 UOM982959:UON982963 UYI982959:UYJ982963 VIE982959:VIF982963 VSA982959:VSB982963 WBW982959:WBX982963 WLS982959:WLT982963 WVO982959:WVP982963 JC65447:JD65450 SY65447:SZ65450 ACU65447:ACV65450 AMQ65447:AMR65450 AWM65447:AWN65450 BGI65447:BGJ65450 BQE65447:BQF65450 CAA65447:CAB65450 CJW65447:CJX65450 CTS65447:CTT65450 DDO65447:DDP65450 DNK65447:DNL65450 DXG65447:DXH65450 EHC65447:EHD65450 EQY65447:EQZ65450 FAU65447:FAV65450 FKQ65447:FKR65450 FUM65447:FUN65450 GEI65447:GEJ65450 GOE65447:GOF65450 GYA65447:GYB65450 HHW65447:HHX65450 HRS65447:HRT65450 IBO65447:IBP65450 ILK65447:ILL65450 IVG65447:IVH65450 JFC65447:JFD65450 JOY65447:JOZ65450 JYU65447:JYV65450 KIQ65447:KIR65450 KSM65447:KSN65450 LCI65447:LCJ65450 LME65447:LMF65450 LWA65447:LWB65450 MFW65447:MFX65450 MPS65447:MPT65450 MZO65447:MZP65450 NJK65447:NJL65450 NTG65447:NTH65450 ODC65447:ODD65450 OMY65447:OMZ65450 OWU65447:OWV65450 PGQ65447:PGR65450 PQM65447:PQN65450 QAI65447:QAJ65450 QKE65447:QKF65450 QUA65447:QUB65450 RDW65447:RDX65450 RNS65447:RNT65450 RXO65447:RXP65450 SHK65447:SHL65450 SRG65447:SRH65450 TBC65447:TBD65450 TKY65447:TKZ65450 TUU65447:TUV65450 UEQ65447:UER65450 UOM65447:UON65450 UYI65447:UYJ65450 VIE65447:VIF65450 VSA65447:VSB65450 WBW65447:WBX65450 WLS65447:WLT65450 WVO65447:WVP65450 JC130983:JD130986 SY130983:SZ130986 ACU130983:ACV130986 AMQ130983:AMR130986 AWM130983:AWN130986 BGI130983:BGJ130986 BQE130983:BQF130986 CAA130983:CAB130986 CJW130983:CJX130986 CTS130983:CTT130986 DDO130983:DDP130986 DNK130983:DNL130986 DXG130983:DXH130986 EHC130983:EHD130986 EQY130983:EQZ130986 FAU130983:FAV130986 FKQ130983:FKR130986 FUM130983:FUN130986 GEI130983:GEJ130986 GOE130983:GOF130986 GYA130983:GYB130986 HHW130983:HHX130986 HRS130983:HRT130986 IBO130983:IBP130986 ILK130983:ILL130986 IVG130983:IVH130986 JFC130983:JFD130986 JOY130983:JOZ130986 JYU130983:JYV130986 KIQ130983:KIR130986 KSM130983:KSN130986 LCI130983:LCJ130986 LME130983:LMF130986 LWA130983:LWB130986 MFW130983:MFX130986 MPS130983:MPT130986 MZO130983:MZP130986 NJK130983:NJL130986 NTG130983:NTH130986 ODC130983:ODD130986 OMY130983:OMZ130986 OWU130983:OWV130986 PGQ130983:PGR130986 PQM130983:PQN130986 QAI130983:QAJ130986 QKE130983:QKF130986 QUA130983:QUB130986 RDW130983:RDX130986 RNS130983:RNT130986 RXO130983:RXP130986 SHK130983:SHL130986 SRG130983:SRH130986 TBC130983:TBD130986 TKY130983:TKZ130986 TUU130983:TUV130986 UEQ130983:UER130986 UOM130983:UON130986 UYI130983:UYJ130986 VIE130983:VIF130986 VSA130983:VSB130986 WBW130983:WBX130986 WLS130983:WLT130986 WVO130983:WVP130986 JC196519:JD196522 SY196519:SZ196522 ACU196519:ACV196522 AMQ196519:AMR196522 AWM196519:AWN196522 BGI196519:BGJ196522 BQE196519:BQF196522 CAA196519:CAB196522 CJW196519:CJX196522 CTS196519:CTT196522 DDO196519:DDP196522 DNK196519:DNL196522 DXG196519:DXH196522 EHC196519:EHD196522 EQY196519:EQZ196522 FAU196519:FAV196522 FKQ196519:FKR196522 FUM196519:FUN196522 GEI196519:GEJ196522 GOE196519:GOF196522 GYA196519:GYB196522 HHW196519:HHX196522 HRS196519:HRT196522 IBO196519:IBP196522 ILK196519:ILL196522 IVG196519:IVH196522 JFC196519:JFD196522 JOY196519:JOZ196522 JYU196519:JYV196522 KIQ196519:KIR196522 KSM196519:KSN196522 LCI196519:LCJ196522 LME196519:LMF196522 LWA196519:LWB196522 MFW196519:MFX196522 MPS196519:MPT196522 MZO196519:MZP196522 NJK196519:NJL196522 NTG196519:NTH196522 ODC196519:ODD196522 OMY196519:OMZ196522 OWU196519:OWV196522 PGQ196519:PGR196522 PQM196519:PQN196522 QAI196519:QAJ196522 QKE196519:QKF196522 QUA196519:QUB196522 RDW196519:RDX196522 RNS196519:RNT196522 RXO196519:RXP196522 SHK196519:SHL196522 SRG196519:SRH196522 TBC196519:TBD196522 TKY196519:TKZ196522 TUU196519:TUV196522 UEQ196519:UER196522 UOM196519:UON196522 UYI196519:UYJ196522 VIE196519:VIF196522 VSA196519:VSB196522 WBW196519:WBX196522 WLS196519:WLT196522 WVO196519:WVP196522 JC262055:JD262058 SY262055:SZ262058 ACU262055:ACV262058 AMQ262055:AMR262058 AWM262055:AWN262058 BGI262055:BGJ262058 BQE262055:BQF262058 CAA262055:CAB262058 CJW262055:CJX262058 CTS262055:CTT262058 DDO262055:DDP262058 DNK262055:DNL262058 DXG262055:DXH262058 EHC262055:EHD262058 EQY262055:EQZ262058 FAU262055:FAV262058 FKQ262055:FKR262058 FUM262055:FUN262058 GEI262055:GEJ262058 GOE262055:GOF262058 GYA262055:GYB262058 HHW262055:HHX262058 HRS262055:HRT262058 IBO262055:IBP262058 ILK262055:ILL262058 IVG262055:IVH262058 JFC262055:JFD262058 JOY262055:JOZ262058 JYU262055:JYV262058 KIQ262055:KIR262058 KSM262055:KSN262058 LCI262055:LCJ262058 LME262055:LMF262058 LWA262055:LWB262058 MFW262055:MFX262058 MPS262055:MPT262058 MZO262055:MZP262058 NJK262055:NJL262058 NTG262055:NTH262058 ODC262055:ODD262058 OMY262055:OMZ262058 OWU262055:OWV262058 PGQ262055:PGR262058 PQM262055:PQN262058 QAI262055:QAJ262058 QKE262055:QKF262058 QUA262055:QUB262058 RDW262055:RDX262058 RNS262055:RNT262058 RXO262055:RXP262058 SHK262055:SHL262058 SRG262055:SRH262058 TBC262055:TBD262058 TKY262055:TKZ262058 TUU262055:TUV262058 UEQ262055:UER262058 UOM262055:UON262058 UYI262055:UYJ262058 VIE262055:VIF262058 VSA262055:VSB262058 WBW262055:WBX262058 WLS262055:WLT262058 WVO262055:WVP262058 JC327591:JD327594 SY327591:SZ327594 ACU327591:ACV327594 AMQ327591:AMR327594 AWM327591:AWN327594 BGI327591:BGJ327594 BQE327591:BQF327594 CAA327591:CAB327594 CJW327591:CJX327594 CTS327591:CTT327594 DDO327591:DDP327594 DNK327591:DNL327594 DXG327591:DXH327594 EHC327591:EHD327594 EQY327591:EQZ327594 FAU327591:FAV327594 FKQ327591:FKR327594 FUM327591:FUN327594 GEI327591:GEJ327594 GOE327591:GOF327594 GYA327591:GYB327594 HHW327591:HHX327594 HRS327591:HRT327594 IBO327591:IBP327594 ILK327591:ILL327594 IVG327591:IVH327594 JFC327591:JFD327594 JOY327591:JOZ327594 JYU327591:JYV327594 KIQ327591:KIR327594 KSM327591:KSN327594 LCI327591:LCJ327594 LME327591:LMF327594 LWA327591:LWB327594 MFW327591:MFX327594 MPS327591:MPT327594 MZO327591:MZP327594 NJK327591:NJL327594 NTG327591:NTH327594 ODC327591:ODD327594 OMY327591:OMZ327594 OWU327591:OWV327594 PGQ327591:PGR327594 PQM327591:PQN327594 QAI327591:QAJ327594 QKE327591:QKF327594 QUA327591:QUB327594 RDW327591:RDX327594 RNS327591:RNT327594 RXO327591:RXP327594 SHK327591:SHL327594 SRG327591:SRH327594 TBC327591:TBD327594 TKY327591:TKZ327594 TUU327591:TUV327594 UEQ327591:UER327594 UOM327591:UON327594 UYI327591:UYJ327594 VIE327591:VIF327594 VSA327591:VSB327594 WBW327591:WBX327594 WLS327591:WLT327594 WVO327591:WVP327594 JC393127:JD393130 SY393127:SZ393130 ACU393127:ACV393130 AMQ393127:AMR393130 AWM393127:AWN393130 BGI393127:BGJ393130 BQE393127:BQF393130 CAA393127:CAB393130 CJW393127:CJX393130 CTS393127:CTT393130 DDO393127:DDP393130 DNK393127:DNL393130 DXG393127:DXH393130 EHC393127:EHD393130 EQY393127:EQZ393130 FAU393127:FAV393130 FKQ393127:FKR393130 FUM393127:FUN393130 GEI393127:GEJ393130 GOE393127:GOF393130 GYA393127:GYB393130 HHW393127:HHX393130 HRS393127:HRT393130 IBO393127:IBP393130 ILK393127:ILL393130 IVG393127:IVH393130 JFC393127:JFD393130 JOY393127:JOZ393130 JYU393127:JYV393130 KIQ393127:KIR393130 KSM393127:KSN393130 LCI393127:LCJ393130 LME393127:LMF393130 LWA393127:LWB393130 MFW393127:MFX393130 MPS393127:MPT393130 MZO393127:MZP393130 NJK393127:NJL393130 NTG393127:NTH393130 ODC393127:ODD393130 OMY393127:OMZ393130 OWU393127:OWV393130 PGQ393127:PGR393130 PQM393127:PQN393130 QAI393127:QAJ393130 QKE393127:QKF393130 QUA393127:QUB393130 RDW393127:RDX393130 RNS393127:RNT393130 RXO393127:RXP393130 SHK393127:SHL393130 SRG393127:SRH393130 TBC393127:TBD393130 TKY393127:TKZ393130 TUU393127:TUV393130 UEQ393127:UER393130 UOM393127:UON393130 UYI393127:UYJ393130 VIE393127:VIF393130 VSA393127:VSB393130 WBW393127:WBX393130 WLS393127:WLT393130 WVO393127:WVP393130 JC458663:JD458666 SY458663:SZ458666 ACU458663:ACV458666 AMQ458663:AMR458666 AWM458663:AWN458666 BGI458663:BGJ458666 BQE458663:BQF458666 CAA458663:CAB458666 CJW458663:CJX458666 CTS458663:CTT458666 DDO458663:DDP458666 DNK458663:DNL458666 DXG458663:DXH458666 EHC458663:EHD458666 EQY458663:EQZ458666 FAU458663:FAV458666 FKQ458663:FKR458666 FUM458663:FUN458666 GEI458663:GEJ458666 GOE458663:GOF458666 GYA458663:GYB458666 HHW458663:HHX458666 HRS458663:HRT458666 IBO458663:IBP458666 ILK458663:ILL458666 IVG458663:IVH458666 JFC458663:JFD458666 JOY458663:JOZ458666 JYU458663:JYV458666 KIQ458663:KIR458666 KSM458663:KSN458666 LCI458663:LCJ458666 LME458663:LMF458666 LWA458663:LWB458666 MFW458663:MFX458666 MPS458663:MPT458666 MZO458663:MZP458666 NJK458663:NJL458666 NTG458663:NTH458666 ODC458663:ODD458666 OMY458663:OMZ458666 OWU458663:OWV458666 PGQ458663:PGR458666 PQM458663:PQN458666 QAI458663:QAJ458666 QKE458663:QKF458666 QUA458663:QUB458666 RDW458663:RDX458666 RNS458663:RNT458666 RXO458663:RXP458666 SHK458663:SHL458666 SRG458663:SRH458666 TBC458663:TBD458666 TKY458663:TKZ458666 TUU458663:TUV458666 UEQ458663:UER458666 UOM458663:UON458666 UYI458663:UYJ458666 VIE458663:VIF458666 VSA458663:VSB458666 WBW458663:WBX458666 WLS458663:WLT458666 WVO458663:WVP458666 JC524199:JD524202 SY524199:SZ524202 ACU524199:ACV524202 AMQ524199:AMR524202 AWM524199:AWN524202 BGI524199:BGJ524202 BQE524199:BQF524202 CAA524199:CAB524202 CJW524199:CJX524202 CTS524199:CTT524202 DDO524199:DDP524202 DNK524199:DNL524202 DXG524199:DXH524202 EHC524199:EHD524202 EQY524199:EQZ524202 FAU524199:FAV524202 FKQ524199:FKR524202 FUM524199:FUN524202 GEI524199:GEJ524202 GOE524199:GOF524202 GYA524199:GYB524202 HHW524199:HHX524202 HRS524199:HRT524202 IBO524199:IBP524202 ILK524199:ILL524202 IVG524199:IVH524202 JFC524199:JFD524202 JOY524199:JOZ524202 JYU524199:JYV524202 KIQ524199:KIR524202 KSM524199:KSN524202 LCI524199:LCJ524202 LME524199:LMF524202 LWA524199:LWB524202 MFW524199:MFX524202 MPS524199:MPT524202 MZO524199:MZP524202 NJK524199:NJL524202 NTG524199:NTH524202 ODC524199:ODD524202 OMY524199:OMZ524202 OWU524199:OWV524202 PGQ524199:PGR524202 PQM524199:PQN524202 QAI524199:QAJ524202 QKE524199:QKF524202 QUA524199:QUB524202 RDW524199:RDX524202 RNS524199:RNT524202 RXO524199:RXP524202 SHK524199:SHL524202 SRG524199:SRH524202 TBC524199:TBD524202 TKY524199:TKZ524202 TUU524199:TUV524202 UEQ524199:UER524202 UOM524199:UON524202 UYI524199:UYJ524202 VIE524199:VIF524202 VSA524199:VSB524202 WBW524199:WBX524202 WLS524199:WLT524202 WVO524199:WVP524202 JC589735:JD589738 SY589735:SZ589738 ACU589735:ACV589738 AMQ589735:AMR589738 AWM589735:AWN589738 BGI589735:BGJ589738 BQE589735:BQF589738 CAA589735:CAB589738 CJW589735:CJX589738 CTS589735:CTT589738 DDO589735:DDP589738 DNK589735:DNL589738 DXG589735:DXH589738 EHC589735:EHD589738 EQY589735:EQZ589738 FAU589735:FAV589738 FKQ589735:FKR589738 FUM589735:FUN589738 GEI589735:GEJ589738 GOE589735:GOF589738 GYA589735:GYB589738 HHW589735:HHX589738 HRS589735:HRT589738 IBO589735:IBP589738 ILK589735:ILL589738 IVG589735:IVH589738 JFC589735:JFD589738 JOY589735:JOZ589738 JYU589735:JYV589738 KIQ589735:KIR589738 KSM589735:KSN589738 LCI589735:LCJ589738 LME589735:LMF589738 LWA589735:LWB589738 MFW589735:MFX589738 MPS589735:MPT589738 MZO589735:MZP589738 NJK589735:NJL589738 NTG589735:NTH589738 ODC589735:ODD589738 OMY589735:OMZ589738 OWU589735:OWV589738 PGQ589735:PGR589738 PQM589735:PQN589738 QAI589735:QAJ589738 QKE589735:QKF589738 QUA589735:QUB589738 RDW589735:RDX589738 RNS589735:RNT589738 RXO589735:RXP589738 SHK589735:SHL589738 SRG589735:SRH589738 TBC589735:TBD589738 TKY589735:TKZ589738 TUU589735:TUV589738 UEQ589735:UER589738 UOM589735:UON589738 UYI589735:UYJ589738 VIE589735:VIF589738 VSA589735:VSB589738 WBW589735:WBX589738 WLS589735:WLT589738 WVO589735:WVP589738 JC655271:JD655274 SY655271:SZ655274 ACU655271:ACV655274 AMQ655271:AMR655274 AWM655271:AWN655274 BGI655271:BGJ655274 BQE655271:BQF655274 CAA655271:CAB655274 CJW655271:CJX655274 CTS655271:CTT655274 DDO655271:DDP655274 DNK655271:DNL655274 DXG655271:DXH655274 EHC655271:EHD655274 EQY655271:EQZ655274 FAU655271:FAV655274 FKQ655271:FKR655274 FUM655271:FUN655274 GEI655271:GEJ655274 GOE655271:GOF655274 GYA655271:GYB655274 HHW655271:HHX655274 HRS655271:HRT655274 IBO655271:IBP655274 ILK655271:ILL655274 IVG655271:IVH655274 JFC655271:JFD655274 JOY655271:JOZ655274 JYU655271:JYV655274 KIQ655271:KIR655274 KSM655271:KSN655274 LCI655271:LCJ655274 LME655271:LMF655274 LWA655271:LWB655274 MFW655271:MFX655274 MPS655271:MPT655274 MZO655271:MZP655274 NJK655271:NJL655274 NTG655271:NTH655274 ODC655271:ODD655274 OMY655271:OMZ655274 OWU655271:OWV655274 PGQ655271:PGR655274 PQM655271:PQN655274 QAI655271:QAJ655274 QKE655271:QKF655274 QUA655271:QUB655274 RDW655271:RDX655274 RNS655271:RNT655274 RXO655271:RXP655274 SHK655271:SHL655274 SRG655271:SRH655274 TBC655271:TBD655274 TKY655271:TKZ655274 TUU655271:TUV655274 UEQ655271:UER655274 UOM655271:UON655274 UYI655271:UYJ655274 VIE655271:VIF655274 VSA655271:VSB655274 WBW655271:WBX655274 WLS655271:WLT655274 WVO655271:WVP655274 JC720807:JD720810 SY720807:SZ720810 ACU720807:ACV720810 AMQ720807:AMR720810 AWM720807:AWN720810 BGI720807:BGJ720810 BQE720807:BQF720810 CAA720807:CAB720810 CJW720807:CJX720810 CTS720807:CTT720810 DDO720807:DDP720810 DNK720807:DNL720810 DXG720807:DXH720810 EHC720807:EHD720810 EQY720807:EQZ720810 FAU720807:FAV720810 FKQ720807:FKR720810 FUM720807:FUN720810 GEI720807:GEJ720810 GOE720807:GOF720810 GYA720807:GYB720810 HHW720807:HHX720810 HRS720807:HRT720810 IBO720807:IBP720810 ILK720807:ILL720810 IVG720807:IVH720810 JFC720807:JFD720810 JOY720807:JOZ720810 JYU720807:JYV720810 KIQ720807:KIR720810 KSM720807:KSN720810 LCI720807:LCJ720810 LME720807:LMF720810 LWA720807:LWB720810 MFW720807:MFX720810 MPS720807:MPT720810 MZO720807:MZP720810 NJK720807:NJL720810 NTG720807:NTH720810 ODC720807:ODD720810 OMY720807:OMZ720810 OWU720807:OWV720810 PGQ720807:PGR720810 PQM720807:PQN720810 QAI720807:QAJ720810 QKE720807:QKF720810 QUA720807:QUB720810 RDW720807:RDX720810 RNS720807:RNT720810 RXO720807:RXP720810 SHK720807:SHL720810 SRG720807:SRH720810 TBC720807:TBD720810 TKY720807:TKZ720810 TUU720807:TUV720810 UEQ720807:UER720810 UOM720807:UON720810 UYI720807:UYJ720810 VIE720807:VIF720810 VSA720807:VSB720810 WBW720807:WBX720810 WLS720807:WLT720810 WVO720807:WVP720810 JC786343:JD786346 SY786343:SZ786346 ACU786343:ACV786346 AMQ786343:AMR786346 AWM786343:AWN786346 BGI786343:BGJ786346 BQE786343:BQF786346 CAA786343:CAB786346 CJW786343:CJX786346 CTS786343:CTT786346 DDO786343:DDP786346 DNK786343:DNL786346 DXG786343:DXH786346 EHC786343:EHD786346 EQY786343:EQZ786346 FAU786343:FAV786346 FKQ786343:FKR786346 FUM786343:FUN786346 GEI786343:GEJ786346 GOE786343:GOF786346 GYA786343:GYB786346 HHW786343:HHX786346 HRS786343:HRT786346 IBO786343:IBP786346 ILK786343:ILL786346 IVG786343:IVH786346 JFC786343:JFD786346 JOY786343:JOZ786346 JYU786343:JYV786346 KIQ786343:KIR786346 KSM786343:KSN786346 LCI786343:LCJ786346 LME786343:LMF786346 LWA786343:LWB786346 MFW786343:MFX786346 MPS786343:MPT786346 MZO786343:MZP786346 NJK786343:NJL786346 NTG786343:NTH786346 ODC786343:ODD786346 OMY786343:OMZ786346 OWU786343:OWV786346 PGQ786343:PGR786346 PQM786343:PQN786346 QAI786343:QAJ786346 QKE786343:QKF786346 QUA786343:QUB786346 RDW786343:RDX786346 RNS786343:RNT786346 RXO786343:RXP786346 SHK786343:SHL786346 SRG786343:SRH786346 TBC786343:TBD786346 TKY786343:TKZ786346 TUU786343:TUV786346 UEQ786343:UER786346 UOM786343:UON786346 UYI786343:UYJ786346 VIE786343:VIF786346 VSA786343:VSB786346 WBW786343:WBX786346 WLS786343:WLT786346 WVO786343:WVP786346 JC851879:JD851882 SY851879:SZ851882 ACU851879:ACV851882 AMQ851879:AMR851882 AWM851879:AWN851882 BGI851879:BGJ851882 BQE851879:BQF851882 CAA851879:CAB851882 CJW851879:CJX851882 CTS851879:CTT851882 DDO851879:DDP851882 DNK851879:DNL851882 DXG851879:DXH851882 EHC851879:EHD851882 EQY851879:EQZ851882 FAU851879:FAV851882 FKQ851879:FKR851882 FUM851879:FUN851882 GEI851879:GEJ851882 GOE851879:GOF851882 GYA851879:GYB851882 HHW851879:HHX851882 HRS851879:HRT851882 IBO851879:IBP851882 ILK851879:ILL851882 IVG851879:IVH851882 JFC851879:JFD851882 JOY851879:JOZ851882 JYU851879:JYV851882 KIQ851879:KIR851882 KSM851879:KSN851882 LCI851879:LCJ851882 LME851879:LMF851882 LWA851879:LWB851882 MFW851879:MFX851882 MPS851879:MPT851882 MZO851879:MZP851882 NJK851879:NJL851882 NTG851879:NTH851882 ODC851879:ODD851882 OMY851879:OMZ851882 OWU851879:OWV851882 PGQ851879:PGR851882 PQM851879:PQN851882 QAI851879:QAJ851882 QKE851879:QKF851882 QUA851879:QUB851882 RDW851879:RDX851882 RNS851879:RNT851882 RXO851879:RXP851882 SHK851879:SHL851882 SRG851879:SRH851882 TBC851879:TBD851882 TKY851879:TKZ851882 TUU851879:TUV851882 UEQ851879:UER851882 UOM851879:UON851882 UYI851879:UYJ851882 VIE851879:VIF851882 VSA851879:VSB851882 WBW851879:WBX851882 WLS851879:WLT851882 WVO851879:WVP851882 JC917415:JD917418 SY917415:SZ917418 ACU917415:ACV917418 AMQ917415:AMR917418 AWM917415:AWN917418 BGI917415:BGJ917418 BQE917415:BQF917418 CAA917415:CAB917418 CJW917415:CJX917418 CTS917415:CTT917418 DDO917415:DDP917418 DNK917415:DNL917418 DXG917415:DXH917418 EHC917415:EHD917418 EQY917415:EQZ917418 FAU917415:FAV917418 FKQ917415:FKR917418 FUM917415:FUN917418 GEI917415:GEJ917418 GOE917415:GOF917418 GYA917415:GYB917418 HHW917415:HHX917418 HRS917415:HRT917418 IBO917415:IBP917418 ILK917415:ILL917418 IVG917415:IVH917418 JFC917415:JFD917418 JOY917415:JOZ917418 JYU917415:JYV917418 KIQ917415:KIR917418 KSM917415:KSN917418 LCI917415:LCJ917418 LME917415:LMF917418 LWA917415:LWB917418 MFW917415:MFX917418 MPS917415:MPT917418 MZO917415:MZP917418 NJK917415:NJL917418 NTG917415:NTH917418 ODC917415:ODD917418 OMY917415:OMZ917418 OWU917415:OWV917418 PGQ917415:PGR917418 PQM917415:PQN917418 QAI917415:QAJ917418 QKE917415:QKF917418 QUA917415:QUB917418 RDW917415:RDX917418 RNS917415:RNT917418 RXO917415:RXP917418 SHK917415:SHL917418 SRG917415:SRH917418 TBC917415:TBD917418 TKY917415:TKZ917418 TUU917415:TUV917418 UEQ917415:UER917418 UOM917415:UON917418 UYI917415:UYJ917418 VIE917415:VIF917418 VSA917415:VSB917418 WBW917415:WBX917418 WLS917415:WLT917418 WVO917415:WVP917418 JC982951:JD982954 SY982951:SZ982954 ACU982951:ACV982954 AMQ982951:AMR982954 AWM982951:AWN982954 BGI982951:BGJ982954 BQE982951:BQF982954 CAA982951:CAB982954 CJW982951:CJX982954 CTS982951:CTT982954 DDO982951:DDP982954 DNK982951:DNL982954 DXG982951:DXH982954 EHC982951:EHD982954 EQY982951:EQZ982954 FAU982951:FAV982954 FKQ982951:FKR982954 FUM982951:FUN982954 GEI982951:GEJ982954 GOE982951:GOF982954 GYA982951:GYB982954 HHW982951:HHX982954 HRS982951:HRT982954 IBO982951:IBP982954 ILK982951:ILL982954 IVG982951:IVH982954 JFC982951:JFD982954 JOY982951:JOZ982954 JYU982951:JYV982954 KIQ982951:KIR982954 KSM982951:KSN982954 LCI982951:LCJ982954 LME982951:LMF982954 LWA982951:LWB982954 MFW982951:MFX982954 MPS982951:MPT982954 MZO982951:MZP982954 NJK982951:NJL982954 NTG982951:NTH982954 ODC982951:ODD982954 OMY982951:OMZ982954 OWU982951:OWV982954 PGQ982951:PGR982954 PQM982951:PQN982954 QAI982951:QAJ982954 QKE982951:QKF982954 QUA982951:QUB982954 RDW982951:RDX982954 RNS982951:RNT982954 RXO982951:RXP982954 SHK982951:SHL982954 SRG982951:SRH982954 TBC982951:TBD982954 TKY982951:TKZ982954 TUU982951:TUV982954 UEQ982951:UER982954 UOM982951:UON982954 UYI982951:UYJ982954 VIE982951:VIF982954 VSA982951:VSB982954 WBW982951:WBX982954 WLS982951:WLT982954 WVO982951:WVP982954 JC65440:JD65445 SY65440:SZ65445 ACU65440:ACV65445 AMQ65440:AMR65445 AWM65440:AWN65445 BGI65440:BGJ65445 BQE65440:BQF65445 CAA65440:CAB65445 CJW65440:CJX65445 CTS65440:CTT65445 DDO65440:DDP65445 DNK65440:DNL65445 DXG65440:DXH65445 EHC65440:EHD65445 EQY65440:EQZ65445 FAU65440:FAV65445 FKQ65440:FKR65445 FUM65440:FUN65445 GEI65440:GEJ65445 GOE65440:GOF65445 GYA65440:GYB65445 HHW65440:HHX65445 HRS65440:HRT65445 IBO65440:IBP65445 ILK65440:ILL65445 IVG65440:IVH65445 JFC65440:JFD65445 JOY65440:JOZ65445 JYU65440:JYV65445 KIQ65440:KIR65445 KSM65440:KSN65445 LCI65440:LCJ65445 LME65440:LMF65445 LWA65440:LWB65445 MFW65440:MFX65445 MPS65440:MPT65445 MZO65440:MZP65445 NJK65440:NJL65445 NTG65440:NTH65445 ODC65440:ODD65445 OMY65440:OMZ65445 OWU65440:OWV65445 PGQ65440:PGR65445 PQM65440:PQN65445 QAI65440:QAJ65445 QKE65440:QKF65445 QUA65440:QUB65445 RDW65440:RDX65445 RNS65440:RNT65445 RXO65440:RXP65445 SHK65440:SHL65445 SRG65440:SRH65445 TBC65440:TBD65445 TKY65440:TKZ65445 TUU65440:TUV65445 UEQ65440:UER65445 UOM65440:UON65445 UYI65440:UYJ65445 VIE65440:VIF65445 VSA65440:VSB65445 WBW65440:WBX65445 WLS65440:WLT65445 WVO65440:WVP65445 JC130976:JD130981 SY130976:SZ130981 ACU130976:ACV130981 AMQ130976:AMR130981 AWM130976:AWN130981 BGI130976:BGJ130981 BQE130976:BQF130981 CAA130976:CAB130981 CJW130976:CJX130981 CTS130976:CTT130981 DDO130976:DDP130981 DNK130976:DNL130981 DXG130976:DXH130981 EHC130976:EHD130981 EQY130976:EQZ130981 FAU130976:FAV130981 FKQ130976:FKR130981 FUM130976:FUN130981 GEI130976:GEJ130981 GOE130976:GOF130981 GYA130976:GYB130981 HHW130976:HHX130981 HRS130976:HRT130981 IBO130976:IBP130981 ILK130976:ILL130981 IVG130976:IVH130981 JFC130976:JFD130981 JOY130976:JOZ130981 JYU130976:JYV130981 KIQ130976:KIR130981 KSM130976:KSN130981 LCI130976:LCJ130981 LME130976:LMF130981 LWA130976:LWB130981 MFW130976:MFX130981 MPS130976:MPT130981 MZO130976:MZP130981 NJK130976:NJL130981 NTG130976:NTH130981 ODC130976:ODD130981 OMY130976:OMZ130981 OWU130976:OWV130981 PGQ130976:PGR130981 PQM130976:PQN130981 QAI130976:QAJ130981 QKE130976:QKF130981 QUA130976:QUB130981 RDW130976:RDX130981 RNS130976:RNT130981 RXO130976:RXP130981 SHK130976:SHL130981 SRG130976:SRH130981 TBC130976:TBD130981 TKY130976:TKZ130981 TUU130976:TUV130981 UEQ130976:UER130981 UOM130976:UON130981 UYI130976:UYJ130981 VIE130976:VIF130981 VSA130976:VSB130981 WBW130976:WBX130981 WLS130976:WLT130981 WVO130976:WVP130981 JC196512:JD196517 SY196512:SZ196517 ACU196512:ACV196517 AMQ196512:AMR196517 AWM196512:AWN196517 BGI196512:BGJ196517 BQE196512:BQF196517 CAA196512:CAB196517 CJW196512:CJX196517 CTS196512:CTT196517 DDO196512:DDP196517 DNK196512:DNL196517 DXG196512:DXH196517 EHC196512:EHD196517 EQY196512:EQZ196517 FAU196512:FAV196517 FKQ196512:FKR196517 FUM196512:FUN196517 GEI196512:GEJ196517 GOE196512:GOF196517 GYA196512:GYB196517 HHW196512:HHX196517 HRS196512:HRT196517 IBO196512:IBP196517 ILK196512:ILL196517 IVG196512:IVH196517 JFC196512:JFD196517 JOY196512:JOZ196517 JYU196512:JYV196517 KIQ196512:KIR196517 KSM196512:KSN196517 LCI196512:LCJ196517 LME196512:LMF196517 LWA196512:LWB196517 MFW196512:MFX196517 MPS196512:MPT196517 MZO196512:MZP196517 NJK196512:NJL196517 NTG196512:NTH196517 ODC196512:ODD196517 OMY196512:OMZ196517 OWU196512:OWV196517 PGQ196512:PGR196517 PQM196512:PQN196517 QAI196512:QAJ196517 QKE196512:QKF196517 QUA196512:QUB196517 RDW196512:RDX196517 RNS196512:RNT196517 RXO196512:RXP196517 SHK196512:SHL196517 SRG196512:SRH196517 TBC196512:TBD196517 TKY196512:TKZ196517 TUU196512:TUV196517 UEQ196512:UER196517 UOM196512:UON196517 UYI196512:UYJ196517 VIE196512:VIF196517 VSA196512:VSB196517 WBW196512:WBX196517 WLS196512:WLT196517 WVO196512:WVP196517 JC262048:JD262053 SY262048:SZ262053 ACU262048:ACV262053 AMQ262048:AMR262053 AWM262048:AWN262053 BGI262048:BGJ262053 BQE262048:BQF262053 CAA262048:CAB262053 CJW262048:CJX262053 CTS262048:CTT262053 DDO262048:DDP262053 DNK262048:DNL262053 DXG262048:DXH262053 EHC262048:EHD262053 EQY262048:EQZ262053 FAU262048:FAV262053 FKQ262048:FKR262053 FUM262048:FUN262053 GEI262048:GEJ262053 GOE262048:GOF262053 GYA262048:GYB262053 HHW262048:HHX262053 HRS262048:HRT262053 IBO262048:IBP262053 ILK262048:ILL262053 IVG262048:IVH262053 JFC262048:JFD262053 JOY262048:JOZ262053 JYU262048:JYV262053 KIQ262048:KIR262053 KSM262048:KSN262053 LCI262048:LCJ262053 LME262048:LMF262053 LWA262048:LWB262053 MFW262048:MFX262053 MPS262048:MPT262053 MZO262048:MZP262053 NJK262048:NJL262053 NTG262048:NTH262053 ODC262048:ODD262053 OMY262048:OMZ262053 OWU262048:OWV262053 PGQ262048:PGR262053 PQM262048:PQN262053 QAI262048:QAJ262053 QKE262048:QKF262053 QUA262048:QUB262053 RDW262048:RDX262053 RNS262048:RNT262053 RXO262048:RXP262053 SHK262048:SHL262053 SRG262048:SRH262053 TBC262048:TBD262053 TKY262048:TKZ262053 TUU262048:TUV262053 UEQ262048:UER262053 UOM262048:UON262053 UYI262048:UYJ262053 VIE262048:VIF262053 VSA262048:VSB262053 WBW262048:WBX262053 WLS262048:WLT262053 WVO262048:WVP262053 JC327584:JD327589 SY327584:SZ327589 ACU327584:ACV327589 AMQ327584:AMR327589 AWM327584:AWN327589 BGI327584:BGJ327589 BQE327584:BQF327589 CAA327584:CAB327589 CJW327584:CJX327589 CTS327584:CTT327589 DDO327584:DDP327589 DNK327584:DNL327589 DXG327584:DXH327589 EHC327584:EHD327589 EQY327584:EQZ327589 FAU327584:FAV327589 FKQ327584:FKR327589 FUM327584:FUN327589 GEI327584:GEJ327589 GOE327584:GOF327589 GYA327584:GYB327589 HHW327584:HHX327589 HRS327584:HRT327589 IBO327584:IBP327589 ILK327584:ILL327589 IVG327584:IVH327589 JFC327584:JFD327589 JOY327584:JOZ327589 JYU327584:JYV327589 KIQ327584:KIR327589 KSM327584:KSN327589 LCI327584:LCJ327589 LME327584:LMF327589 LWA327584:LWB327589 MFW327584:MFX327589 MPS327584:MPT327589 MZO327584:MZP327589 NJK327584:NJL327589 NTG327584:NTH327589 ODC327584:ODD327589 OMY327584:OMZ327589 OWU327584:OWV327589 PGQ327584:PGR327589 PQM327584:PQN327589 QAI327584:QAJ327589 QKE327584:QKF327589 QUA327584:QUB327589 RDW327584:RDX327589 RNS327584:RNT327589 RXO327584:RXP327589 SHK327584:SHL327589 SRG327584:SRH327589 TBC327584:TBD327589 TKY327584:TKZ327589 TUU327584:TUV327589 UEQ327584:UER327589 UOM327584:UON327589 UYI327584:UYJ327589 VIE327584:VIF327589 VSA327584:VSB327589 WBW327584:WBX327589 WLS327584:WLT327589 WVO327584:WVP327589 JC393120:JD393125 SY393120:SZ393125 ACU393120:ACV393125 AMQ393120:AMR393125 AWM393120:AWN393125 BGI393120:BGJ393125 BQE393120:BQF393125 CAA393120:CAB393125 CJW393120:CJX393125 CTS393120:CTT393125 DDO393120:DDP393125 DNK393120:DNL393125 DXG393120:DXH393125 EHC393120:EHD393125 EQY393120:EQZ393125 FAU393120:FAV393125 FKQ393120:FKR393125 FUM393120:FUN393125 GEI393120:GEJ393125 GOE393120:GOF393125 GYA393120:GYB393125 HHW393120:HHX393125 HRS393120:HRT393125 IBO393120:IBP393125 ILK393120:ILL393125 IVG393120:IVH393125 JFC393120:JFD393125 JOY393120:JOZ393125 JYU393120:JYV393125 KIQ393120:KIR393125 KSM393120:KSN393125 LCI393120:LCJ393125 LME393120:LMF393125 LWA393120:LWB393125 MFW393120:MFX393125 MPS393120:MPT393125 MZO393120:MZP393125 NJK393120:NJL393125 NTG393120:NTH393125 ODC393120:ODD393125 OMY393120:OMZ393125 OWU393120:OWV393125 PGQ393120:PGR393125 PQM393120:PQN393125 QAI393120:QAJ393125 QKE393120:QKF393125 QUA393120:QUB393125 RDW393120:RDX393125 RNS393120:RNT393125 RXO393120:RXP393125 SHK393120:SHL393125 SRG393120:SRH393125 TBC393120:TBD393125 TKY393120:TKZ393125 TUU393120:TUV393125 UEQ393120:UER393125 UOM393120:UON393125 UYI393120:UYJ393125 VIE393120:VIF393125 VSA393120:VSB393125 WBW393120:WBX393125 WLS393120:WLT393125 WVO393120:WVP393125 JC458656:JD458661 SY458656:SZ458661 ACU458656:ACV458661 AMQ458656:AMR458661 AWM458656:AWN458661 BGI458656:BGJ458661 BQE458656:BQF458661 CAA458656:CAB458661 CJW458656:CJX458661 CTS458656:CTT458661 DDO458656:DDP458661 DNK458656:DNL458661 DXG458656:DXH458661 EHC458656:EHD458661 EQY458656:EQZ458661 FAU458656:FAV458661 FKQ458656:FKR458661 FUM458656:FUN458661 GEI458656:GEJ458661 GOE458656:GOF458661 GYA458656:GYB458661 HHW458656:HHX458661 HRS458656:HRT458661 IBO458656:IBP458661 ILK458656:ILL458661 IVG458656:IVH458661 JFC458656:JFD458661 JOY458656:JOZ458661 JYU458656:JYV458661 KIQ458656:KIR458661 KSM458656:KSN458661 LCI458656:LCJ458661 LME458656:LMF458661 LWA458656:LWB458661 MFW458656:MFX458661 MPS458656:MPT458661 MZO458656:MZP458661 NJK458656:NJL458661 NTG458656:NTH458661 ODC458656:ODD458661 OMY458656:OMZ458661 OWU458656:OWV458661 PGQ458656:PGR458661 PQM458656:PQN458661 QAI458656:QAJ458661 QKE458656:QKF458661 QUA458656:QUB458661 RDW458656:RDX458661 RNS458656:RNT458661 RXO458656:RXP458661 SHK458656:SHL458661 SRG458656:SRH458661 TBC458656:TBD458661 TKY458656:TKZ458661 TUU458656:TUV458661 UEQ458656:UER458661 UOM458656:UON458661 UYI458656:UYJ458661 VIE458656:VIF458661 VSA458656:VSB458661 WBW458656:WBX458661 WLS458656:WLT458661 WVO458656:WVP458661 JC524192:JD524197 SY524192:SZ524197 ACU524192:ACV524197 AMQ524192:AMR524197 AWM524192:AWN524197 BGI524192:BGJ524197 BQE524192:BQF524197 CAA524192:CAB524197 CJW524192:CJX524197 CTS524192:CTT524197 DDO524192:DDP524197 DNK524192:DNL524197 DXG524192:DXH524197 EHC524192:EHD524197 EQY524192:EQZ524197 FAU524192:FAV524197 FKQ524192:FKR524197 FUM524192:FUN524197 GEI524192:GEJ524197 GOE524192:GOF524197 GYA524192:GYB524197 HHW524192:HHX524197 HRS524192:HRT524197 IBO524192:IBP524197 ILK524192:ILL524197 IVG524192:IVH524197 JFC524192:JFD524197 JOY524192:JOZ524197 JYU524192:JYV524197 KIQ524192:KIR524197 KSM524192:KSN524197 LCI524192:LCJ524197 LME524192:LMF524197 LWA524192:LWB524197 MFW524192:MFX524197 MPS524192:MPT524197 MZO524192:MZP524197 NJK524192:NJL524197 NTG524192:NTH524197 ODC524192:ODD524197 OMY524192:OMZ524197 OWU524192:OWV524197 PGQ524192:PGR524197 PQM524192:PQN524197 QAI524192:QAJ524197 QKE524192:QKF524197 QUA524192:QUB524197 RDW524192:RDX524197 RNS524192:RNT524197 RXO524192:RXP524197 SHK524192:SHL524197 SRG524192:SRH524197 TBC524192:TBD524197 TKY524192:TKZ524197 TUU524192:TUV524197 UEQ524192:UER524197 UOM524192:UON524197 UYI524192:UYJ524197 VIE524192:VIF524197 VSA524192:VSB524197 WBW524192:WBX524197 WLS524192:WLT524197 WVO524192:WVP524197 JC589728:JD589733 SY589728:SZ589733 ACU589728:ACV589733 AMQ589728:AMR589733 AWM589728:AWN589733 BGI589728:BGJ589733 BQE589728:BQF589733 CAA589728:CAB589733 CJW589728:CJX589733 CTS589728:CTT589733 DDO589728:DDP589733 DNK589728:DNL589733 DXG589728:DXH589733 EHC589728:EHD589733 EQY589728:EQZ589733 FAU589728:FAV589733 FKQ589728:FKR589733 FUM589728:FUN589733 GEI589728:GEJ589733 GOE589728:GOF589733 GYA589728:GYB589733 HHW589728:HHX589733 HRS589728:HRT589733 IBO589728:IBP589733 ILK589728:ILL589733 IVG589728:IVH589733 JFC589728:JFD589733 JOY589728:JOZ589733 JYU589728:JYV589733 KIQ589728:KIR589733 KSM589728:KSN589733 LCI589728:LCJ589733 LME589728:LMF589733 LWA589728:LWB589733 MFW589728:MFX589733 MPS589728:MPT589733 MZO589728:MZP589733 NJK589728:NJL589733 NTG589728:NTH589733 ODC589728:ODD589733 OMY589728:OMZ589733 OWU589728:OWV589733 PGQ589728:PGR589733 PQM589728:PQN589733 QAI589728:QAJ589733 QKE589728:QKF589733 QUA589728:QUB589733 RDW589728:RDX589733 RNS589728:RNT589733 RXO589728:RXP589733 SHK589728:SHL589733 SRG589728:SRH589733 TBC589728:TBD589733 TKY589728:TKZ589733 TUU589728:TUV589733 UEQ589728:UER589733 UOM589728:UON589733 UYI589728:UYJ589733 VIE589728:VIF589733 VSA589728:VSB589733 WBW589728:WBX589733 WLS589728:WLT589733 WVO589728:WVP589733 JC655264:JD655269 SY655264:SZ655269 ACU655264:ACV655269 AMQ655264:AMR655269 AWM655264:AWN655269 BGI655264:BGJ655269 BQE655264:BQF655269 CAA655264:CAB655269 CJW655264:CJX655269 CTS655264:CTT655269 DDO655264:DDP655269 DNK655264:DNL655269 DXG655264:DXH655269 EHC655264:EHD655269 EQY655264:EQZ655269 FAU655264:FAV655269 FKQ655264:FKR655269 FUM655264:FUN655269 GEI655264:GEJ655269 GOE655264:GOF655269 GYA655264:GYB655269 HHW655264:HHX655269 HRS655264:HRT655269 IBO655264:IBP655269 ILK655264:ILL655269 IVG655264:IVH655269 JFC655264:JFD655269 JOY655264:JOZ655269 JYU655264:JYV655269 KIQ655264:KIR655269 KSM655264:KSN655269 LCI655264:LCJ655269 LME655264:LMF655269 LWA655264:LWB655269 MFW655264:MFX655269 MPS655264:MPT655269 MZO655264:MZP655269 NJK655264:NJL655269 NTG655264:NTH655269 ODC655264:ODD655269 OMY655264:OMZ655269 OWU655264:OWV655269 PGQ655264:PGR655269 PQM655264:PQN655269 QAI655264:QAJ655269 QKE655264:QKF655269 QUA655264:QUB655269 RDW655264:RDX655269 RNS655264:RNT655269 RXO655264:RXP655269 SHK655264:SHL655269 SRG655264:SRH655269 TBC655264:TBD655269 TKY655264:TKZ655269 TUU655264:TUV655269 UEQ655264:UER655269 UOM655264:UON655269 UYI655264:UYJ655269 VIE655264:VIF655269 VSA655264:VSB655269 WBW655264:WBX655269 WLS655264:WLT655269 WVO655264:WVP655269 JC720800:JD720805 SY720800:SZ720805 ACU720800:ACV720805 AMQ720800:AMR720805 AWM720800:AWN720805 BGI720800:BGJ720805 BQE720800:BQF720805 CAA720800:CAB720805 CJW720800:CJX720805 CTS720800:CTT720805 DDO720800:DDP720805 DNK720800:DNL720805 DXG720800:DXH720805 EHC720800:EHD720805 EQY720800:EQZ720805 FAU720800:FAV720805 FKQ720800:FKR720805 FUM720800:FUN720805 GEI720800:GEJ720805 GOE720800:GOF720805 GYA720800:GYB720805 HHW720800:HHX720805 HRS720800:HRT720805 IBO720800:IBP720805 ILK720800:ILL720805 IVG720800:IVH720805 JFC720800:JFD720805 JOY720800:JOZ720805 JYU720800:JYV720805 KIQ720800:KIR720805 KSM720800:KSN720805 LCI720800:LCJ720805 LME720800:LMF720805 LWA720800:LWB720805 MFW720800:MFX720805 MPS720800:MPT720805 MZO720800:MZP720805 NJK720800:NJL720805 NTG720800:NTH720805 ODC720800:ODD720805 OMY720800:OMZ720805 OWU720800:OWV720805 PGQ720800:PGR720805 PQM720800:PQN720805 QAI720800:QAJ720805 QKE720800:QKF720805 QUA720800:QUB720805 RDW720800:RDX720805 RNS720800:RNT720805 RXO720800:RXP720805 SHK720800:SHL720805 SRG720800:SRH720805 TBC720800:TBD720805 TKY720800:TKZ720805 TUU720800:TUV720805 UEQ720800:UER720805 UOM720800:UON720805 UYI720800:UYJ720805 VIE720800:VIF720805 VSA720800:VSB720805 WBW720800:WBX720805 WLS720800:WLT720805 WVO720800:WVP720805 JC786336:JD786341 SY786336:SZ786341 ACU786336:ACV786341 AMQ786336:AMR786341 AWM786336:AWN786341 BGI786336:BGJ786341 BQE786336:BQF786341 CAA786336:CAB786341 CJW786336:CJX786341 CTS786336:CTT786341 DDO786336:DDP786341 DNK786336:DNL786341 DXG786336:DXH786341 EHC786336:EHD786341 EQY786336:EQZ786341 FAU786336:FAV786341 FKQ786336:FKR786341 FUM786336:FUN786341 GEI786336:GEJ786341 GOE786336:GOF786341 GYA786336:GYB786341 HHW786336:HHX786341 HRS786336:HRT786341 IBO786336:IBP786341 ILK786336:ILL786341 IVG786336:IVH786341 JFC786336:JFD786341 JOY786336:JOZ786341 JYU786336:JYV786341 KIQ786336:KIR786341 KSM786336:KSN786341 LCI786336:LCJ786341 LME786336:LMF786341 LWA786336:LWB786341 MFW786336:MFX786341 MPS786336:MPT786341 MZO786336:MZP786341 NJK786336:NJL786341 NTG786336:NTH786341 ODC786336:ODD786341 OMY786336:OMZ786341 OWU786336:OWV786341 PGQ786336:PGR786341 PQM786336:PQN786341 QAI786336:QAJ786341 QKE786336:QKF786341 QUA786336:QUB786341 RDW786336:RDX786341 RNS786336:RNT786341 RXO786336:RXP786341 SHK786336:SHL786341 SRG786336:SRH786341 TBC786336:TBD786341 TKY786336:TKZ786341 TUU786336:TUV786341 UEQ786336:UER786341 UOM786336:UON786341 UYI786336:UYJ786341 VIE786336:VIF786341 VSA786336:VSB786341 WBW786336:WBX786341 WLS786336:WLT786341 WVO786336:WVP786341 JC851872:JD851877 SY851872:SZ851877 ACU851872:ACV851877 AMQ851872:AMR851877 AWM851872:AWN851877 BGI851872:BGJ851877 BQE851872:BQF851877 CAA851872:CAB851877 CJW851872:CJX851877 CTS851872:CTT851877 DDO851872:DDP851877 DNK851872:DNL851877 DXG851872:DXH851877 EHC851872:EHD851877 EQY851872:EQZ851877 FAU851872:FAV851877 FKQ851872:FKR851877 FUM851872:FUN851877 GEI851872:GEJ851877 GOE851872:GOF851877 GYA851872:GYB851877 HHW851872:HHX851877 HRS851872:HRT851877 IBO851872:IBP851877 ILK851872:ILL851877 IVG851872:IVH851877 JFC851872:JFD851877 JOY851872:JOZ851877 JYU851872:JYV851877 KIQ851872:KIR851877 KSM851872:KSN851877 LCI851872:LCJ851877 LME851872:LMF851877 LWA851872:LWB851877 MFW851872:MFX851877 MPS851872:MPT851877 MZO851872:MZP851877 NJK851872:NJL851877 NTG851872:NTH851877 ODC851872:ODD851877 OMY851872:OMZ851877 OWU851872:OWV851877 PGQ851872:PGR851877 PQM851872:PQN851877 QAI851872:QAJ851877 QKE851872:QKF851877 QUA851872:QUB851877 RDW851872:RDX851877 RNS851872:RNT851877 RXO851872:RXP851877 SHK851872:SHL851877 SRG851872:SRH851877 TBC851872:TBD851877 TKY851872:TKZ851877 TUU851872:TUV851877 UEQ851872:UER851877 UOM851872:UON851877 UYI851872:UYJ851877 VIE851872:VIF851877 VSA851872:VSB851877 WBW851872:WBX851877 WLS851872:WLT851877 WVO851872:WVP851877 JC917408:JD917413 SY917408:SZ917413 ACU917408:ACV917413 AMQ917408:AMR917413 AWM917408:AWN917413 BGI917408:BGJ917413 BQE917408:BQF917413 CAA917408:CAB917413 CJW917408:CJX917413 CTS917408:CTT917413 DDO917408:DDP917413 DNK917408:DNL917413 DXG917408:DXH917413 EHC917408:EHD917413 EQY917408:EQZ917413 FAU917408:FAV917413 FKQ917408:FKR917413 FUM917408:FUN917413 GEI917408:GEJ917413 GOE917408:GOF917413 GYA917408:GYB917413 HHW917408:HHX917413 HRS917408:HRT917413 IBO917408:IBP917413 ILK917408:ILL917413 IVG917408:IVH917413 JFC917408:JFD917413 JOY917408:JOZ917413 JYU917408:JYV917413 KIQ917408:KIR917413 KSM917408:KSN917413 LCI917408:LCJ917413 LME917408:LMF917413 LWA917408:LWB917413 MFW917408:MFX917413 MPS917408:MPT917413 MZO917408:MZP917413 NJK917408:NJL917413 NTG917408:NTH917413 ODC917408:ODD917413 OMY917408:OMZ917413 OWU917408:OWV917413 PGQ917408:PGR917413 PQM917408:PQN917413 QAI917408:QAJ917413 QKE917408:QKF917413 QUA917408:QUB917413 RDW917408:RDX917413 RNS917408:RNT917413 RXO917408:RXP917413 SHK917408:SHL917413 SRG917408:SRH917413 TBC917408:TBD917413 TKY917408:TKZ917413 TUU917408:TUV917413 UEQ917408:UER917413 UOM917408:UON917413 UYI917408:UYJ917413 VIE917408:VIF917413 VSA917408:VSB917413 WBW917408:WBX917413 WLS917408:WLT917413 WVO917408:WVP917413 JC982944:JD982949 SY982944:SZ982949 ACU982944:ACV982949 AMQ982944:AMR982949 AWM982944:AWN982949 BGI982944:BGJ982949 BQE982944:BQF982949 CAA982944:CAB982949 CJW982944:CJX982949 CTS982944:CTT982949 DDO982944:DDP982949 DNK982944:DNL982949 DXG982944:DXH982949 EHC982944:EHD982949 EQY982944:EQZ982949 FAU982944:FAV982949 FKQ982944:FKR982949 FUM982944:FUN982949 GEI982944:GEJ982949 GOE982944:GOF982949 GYA982944:GYB982949 HHW982944:HHX982949 HRS982944:HRT982949 IBO982944:IBP982949 ILK982944:ILL982949 IVG982944:IVH982949 JFC982944:JFD982949 JOY982944:JOZ982949 JYU982944:JYV982949 KIQ982944:KIR982949 KSM982944:KSN982949 LCI982944:LCJ982949 LME982944:LMF982949 LWA982944:LWB982949 MFW982944:MFX982949 MPS982944:MPT982949 MZO982944:MZP982949 NJK982944:NJL982949 NTG982944:NTH982949 ODC982944:ODD982949 OMY982944:OMZ982949 OWU982944:OWV982949 PGQ982944:PGR982949 PQM982944:PQN982949 QAI982944:QAJ982949 QKE982944:QKF982949 QUA982944:QUB982949 RDW982944:RDX982949 RNS982944:RNT982949 RXO982944:RXP982949 SHK982944:SHL982949 SRG982944:SRH982949 TBC982944:TBD982949 TKY982944:TKZ982949 TUU982944:TUV982949 UEQ982944:UER982949 UOM982944:UON982949 UYI982944:UYJ982949 VIE982944:VIF982949 VSA982944:VSB982949 WBW982944:WBX982949 WLS982944:WLT982949 WVO982944:WVP982949 H982944:H982949 H917408:H917413 H851872:H851877 H786336:H786341 H720800:H720805 H655264:H655269 H589728:H589733 H524192:H524197 H458656:H458661 H393120:H393125 H327584:H327589 H262048:H262053 H196512:H196517 H130976:H130981 H65440:H65445 H982951:H982954 H917415:H917418 H851879:H851882 H786343:H786346 H720807:H720810 H655271:H655274 H589735:H589738 H524199:H524202 H458663:H458666 H393127:H393130 H327591:H327594 H262055:H262058 H196519:H196522 H130983:H130986 H65447:H65450 H982959:H982963 H917423:H917427 H851887:H851891 H786351:H786355 H720815:H720819 H655279:H655283 H589743:H589747 H524207:H524211 H458671:H458675 H393135:H393139 H327599:H327603 H262063:H262067 H196527:H196531 H130991:H130995 H65455:H65459 H982965:H982967 H917429:H917431 H851893:H851895 H786357:H786359 H720821:H720823 H655285:H655287 H589749:H589751 H524213:H524215 H458677:H458679 H393141:H393143 H327605:H327607 H262069:H262071 H196533:H196535 H130997:H130999 H65461:H65463 H982972:H982974 H917436:H917438 H851900:H851902 H786364:H786366 H720828:H720830 H655292:H655294 H589756:H589758 H524220:H524222 H458684:H458686 H393148:H393150 H327612:H327614 H262076:H262078 H196540:H196542 H131004:H131006 H65468:H65470 H982976:H982980 H917440:H917444 H851904:H851908 H786368:H786372 H720832:H720836 H655296:H655300 H589760:H589764 H524224:H524228 H458688:H458692 H393152:H393156 H327616:H327620 H262080:H262084 H196544:H196548 H131008:H131012 H65472:H65476 H982986:H982988 H917450:H917452 H851914:H851916 H786378:H786380 H720842:H720844 H655306:H655308 H589770:H589772 H524234:H524236 H458698:H458700 H393162:H393164 H327626:H327628 H262090:H262092 H196554:H196556 H131018:H131020 H65482:H65484">
      <formula1>9999999998</formula1>
    </dataValidation>
    <dataValidation type="whole" operator="notEqual" allowBlank="1" showInputMessage="1" showErrorMessage="1" errorTitle="Nedopušten upis" error="Dopušten je upis samo cjelobrojnih vrijednosti " sqref="H7:I39">
      <formula1>999999999</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view="pageBreakPreview" zoomScale="110" zoomScaleNormal="100" workbookViewId="0">
      <selection activeCell="A4" sqref="A4:I4"/>
    </sheetView>
  </sheetViews>
  <sheetFormatPr defaultRowHeight="12.75" x14ac:dyDescent="0.2"/>
  <cols>
    <col min="1" max="7" width="9.140625" style="9"/>
    <col min="8" max="8" width="9.85546875" style="46" bestFit="1" customWidth="1"/>
    <col min="9" max="9" width="12" style="46" bestFit="1" customWidth="1"/>
    <col min="10" max="10" width="10.28515625" style="9" bestFit="1" customWidth="1"/>
    <col min="11" max="11" width="12.28515625" style="9" bestFit="1" customWidth="1"/>
    <col min="12" max="262" width="9.140625" style="9"/>
    <col min="263" max="264" width="9.85546875" style="9" bestFit="1" customWidth="1"/>
    <col min="265" max="265" width="12" style="9" bestFit="1" customWidth="1"/>
    <col min="266" max="266" width="10.28515625" style="9" bestFit="1" customWidth="1"/>
    <col min="267" max="267" width="12.28515625" style="9" bestFit="1" customWidth="1"/>
    <col min="268" max="518" width="9.140625" style="9"/>
    <col min="519" max="520" width="9.85546875" style="9" bestFit="1" customWidth="1"/>
    <col min="521" max="521" width="12" style="9" bestFit="1" customWidth="1"/>
    <col min="522" max="522" width="10.28515625" style="9" bestFit="1" customWidth="1"/>
    <col min="523" max="523" width="12.28515625" style="9" bestFit="1" customWidth="1"/>
    <col min="524" max="774" width="9.140625" style="9"/>
    <col min="775" max="776" width="9.85546875" style="9" bestFit="1" customWidth="1"/>
    <col min="777" max="777" width="12" style="9" bestFit="1" customWidth="1"/>
    <col min="778" max="778" width="10.28515625" style="9" bestFit="1" customWidth="1"/>
    <col min="779" max="779" width="12.28515625" style="9" bestFit="1" customWidth="1"/>
    <col min="780" max="1030" width="9.140625" style="9"/>
    <col min="1031" max="1032" width="9.85546875" style="9" bestFit="1" customWidth="1"/>
    <col min="1033" max="1033" width="12" style="9" bestFit="1" customWidth="1"/>
    <col min="1034" max="1034" width="10.28515625" style="9" bestFit="1" customWidth="1"/>
    <col min="1035" max="1035" width="12.28515625" style="9" bestFit="1" customWidth="1"/>
    <col min="1036" max="1286" width="9.140625" style="9"/>
    <col min="1287" max="1288" width="9.85546875" style="9" bestFit="1" customWidth="1"/>
    <col min="1289" max="1289" width="12" style="9" bestFit="1" customWidth="1"/>
    <col min="1290" max="1290" width="10.28515625" style="9" bestFit="1" customWidth="1"/>
    <col min="1291" max="1291" width="12.28515625" style="9" bestFit="1" customWidth="1"/>
    <col min="1292" max="1542" width="9.140625" style="9"/>
    <col min="1543" max="1544" width="9.85546875" style="9" bestFit="1" customWidth="1"/>
    <col min="1545" max="1545" width="12" style="9" bestFit="1" customWidth="1"/>
    <col min="1546" max="1546" width="10.28515625" style="9" bestFit="1" customWidth="1"/>
    <col min="1547" max="1547" width="12.28515625" style="9" bestFit="1" customWidth="1"/>
    <col min="1548" max="1798" width="9.140625" style="9"/>
    <col min="1799" max="1800" width="9.85546875" style="9" bestFit="1" customWidth="1"/>
    <col min="1801" max="1801" width="12" style="9" bestFit="1" customWidth="1"/>
    <col min="1802" max="1802" width="10.28515625" style="9" bestFit="1" customWidth="1"/>
    <col min="1803" max="1803" width="12.28515625" style="9" bestFit="1" customWidth="1"/>
    <col min="1804" max="2054" width="9.140625" style="9"/>
    <col min="2055" max="2056" width="9.85546875" style="9" bestFit="1" customWidth="1"/>
    <col min="2057" max="2057" width="12" style="9" bestFit="1" customWidth="1"/>
    <col min="2058" max="2058" width="10.28515625" style="9" bestFit="1" customWidth="1"/>
    <col min="2059" max="2059" width="12.28515625" style="9" bestFit="1" customWidth="1"/>
    <col min="2060" max="2310" width="9.140625" style="9"/>
    <col min="2311" max="2312" width="9.85546875" style="9" bestFit="1" customWidth="1"/>
    <col min="2313" max="2313" width="12" style="9" bestFit="1" customWidth="1"/>
    <col min="2314" max="2314" width="10.28515625" style="9" bestFit="1" customWidth="1"/>
    <col min="2315" max="2315" width="12.28515625" style="9" bestFit="1" customWidth="1"/>
    <col min="2316" max="2566" width="9.140625" style="9"/>
    <col min="2567" max="2568" width="9.85546875" style="9" bestFit="1" customWidth="1"/>
    <col min="2569" max="2569" width="12" style="9" bestFit="1" customWidth="1"/>
    <col min="2570" max="2570" width="10.28515625" style="9" bestFit="1" customWidth="1"/>
    <col min="2571" max="2571" width="12.28515625" style="9" bestFit="1" customWidth="1"/>
    <col min="2572" max="2822" width="9.140625" style="9"/>
    <col min="2823" max="2824" width="9.85546875" style="9" bestFit="1" customWidth="1"/>
    <col min="2825" max="2825" width="12" style="9" bestFit="1" customWidth="1"/>
    <col min="2826" max="2826" width="10.28515625" style="9" bestFit="1" customWidth="1"/>
    <col min="2827" max="2827" width="12.28515625" style="9" bestFit="1" customWidth="1"/>
    <col min="2828" max="3078" width="9.140625" style="9"/>
    <col min="3079" max="3080" width="9.85546875" style="9" bestFit="1" customWidth="1"/>
    <col min="3081" max="3081" width="12" style="9" bestFit="1" customWidth="1"/>
    <col min="3082" max="3082" width="10.28515625" style="9" bestFit="1" customWidth="1"/>
    <col min="3083" max="3083" width="12.28515625" style="9" bestFit="1" customWidth="1"/>
    <col min="3084" max="3334" width="9.140625" style="9"/>
    <col min="3335" max="3336" width="9.85546875" style="9" bestFit="1" customWidth="1"/>
    <col min="3337" max="3337" width="12" style="9" bestFit="1" customWidth="1"/>
    <col min="3338" max="3338" width="10.28515625" style="9" bestFit="1" customWidth="1"/>
    <col min="3339" max="3339" width="12.28515625" style="9" bestFit="1" customWidth="1"/>
    <col min="3340" max="3590" width="9.140625" style="9"/>
    <col min="3591" max="3592" width="9.85546875" style="9" bestFit="1" customWidth="1"/>
    <col min="3593" max="3593" width="12" style="9" bestFit="1" customWidth="1"/>
    <col min="3594" max="3594" width="10.28515625" style="9" bestFit="1" customWidth="1"/>
    <col min="3595" max="3595" width="12.28515625" style="9" bestFit="1" customWidth="1"/>
    <col min="3596" max="3846" width="9.140625" style="9"/>
    <col min="3847" max="3848" width="9.85546875" style="9" bestFit="1" customWidth="1"/>
    <col min="3849" max="3849" width="12" style="9" bestFit="1" customWidth="1"/>
    <col min="3850" max="3850" width="10.28515625" style="9" bestFit="1" customWidth="1"/>
    <col min="3851" max="3851" width="12.28515625" style="9" bestFit="1" customWidth="1"/>
    <col min="3852" max="4102" width="9.140625" style="9"/>
    <col min="4103" max="4104" width="9.85546875" style="9" bestFit="1" customWidth="1"/>
    <col min="4105" max="4105" width="12" style="9" bestFit="1" customWidth="1"/>
    <col min="4106" max="4106" width="10.28515625" style="9" bestFit="1" customWidth="1"/>
    <col min="4107" max="4107" width="12.28515625" style="9" bestFit="1" customWidth="1"/>
    <col min="4108" max="4358" width="9.140625" style="9"/>
    <col min="4359" max="4360" width="9.85546875" style="9" bestFit="1" customWidth="1"/>
    <col min="4361" max="4361" width="12" style="9" bestFit="1" customWidth="1"/>
    <col min="4362" max="4362" width="10.28515625" style="9" bestFit="1" customWidth="1"/>
    <col min="4363" max="4363" width="12.28515625" style="9" bestFit="1" customWidth="1"/>
    <col min="4364" max="4614" width="9.140625" style="9"/>
    <col min="4615" max="4616" width="9.85546875" style="9" bestFit="1" customWidth="1"/>
    <col min="4617" max="4617" width="12" style="9" bestFit="1" customWidth="1"/>
    <col min="4618" max="4618" width="10.28515625" style="9" bestFit="1" customWidth="1"/>
    <col min="4619" max="4619" width="12.28515625" style="9" bestFit="1" customWidth="1"/>
    <col min="4620" max="4870" width="9.140625" style="9"/>
    <col min="4871" max="4872" width="9.85546875" style="9" bestFit="1" customWidth="1"/>
    <col min="4873" max="4873" width="12" style="9" bestFit="1" customWidth="1"/>
    <col min="4874" max="4874" width="10.28515625" style="9" bestFit="1" customWidth="1"/>
    <col min="4875" max="4875" width="12.28515625" style="9" bestFit="1" customWidth="1"/>
    <col min="4876" max="5126" width="9.140625" style="9"/>
    <col min="5127" max="5128" width="9.85546875" style="9" bestFit="1" customWidth="1"/>
    <col min="5129" max="5129" width="12" style="9" bestFit="1" customWidth="1"/>
    <col min="5130" max="5130" width="10.28515625" style="9" bestFit="1" customWidth="1"/>
    <col min="5131" max="5131" width="12.28515625" style="9" bestFit="1" customWidth="1"/>
    <col min="5132" max="5382" width="9.140625" style="9"/>
    <col min="5383" max="5384" width="9.85546875" style="9" bestFit="1" customWidth="1"/>
    <col min="5385" max="5385" width="12" style="9" bestFit="1" customWidth="1"/>
    <col min="5386" max="5386" width="10.28515625" style="9" bestFit="1" customWidth="1"/>
    <col min="5387" max="5387" width="12.28515625" style="9" bestFit="1" customWidth="1"/>
    <col min="5388" max="5638" width="9.140625" style="9"/>
    <col min="5639" max="5640" width="9.85546875" style="9" bestFit="1" customWidth="1"/>
    <col min="5641" max="5641" width="12" style="9" bestFit="1" customWidth="1"/>
    <col min="5642" max="5642" width="10.28515625" style="9" bestFit="1" customWidth="1"/>
    <col min="5643" max="5643" width="12.28515625" style="9" bestFit="1" customWidth="1"/>
    <col min="5644" max="5894" width="9.140625" style="9"/>
    <col min="5895" max="5896" width="9.85546875" style="9" bestFit="1" customWidth="1"/>
    <col min="5897" max="5897" width="12" style="9" bestFit="1" customWidth="1"/>
    <col min="5898" max="5898" width="10.28515625" style="9" bestFit="1" customWidth="1"/>
    <col min="5899" max="5899" width="12.28515625" style="9" bestFit="1" customWidth="1"/>
    <col min="5900" max="6150" width="9.140625" style="9"/>
    <col min="6151" max="6152" width="9.85546875" style="9" bestFit="1" customWidth="1"/>
    <col min="6153" max="6153" width="12" style="9" bestFit="1" customWidth="1"/>
    <col min="6154" max="6154" width="10.28515625" style="9" bestFit="1" customWidth="1"/>
    <col min="6155" max="6155" width="12.28515625" style="9" bestFit="1" customWidth="1"/>
    <col min="6156" max="6406" width="9.140625" style="9"/>
    <col min="6407" max="6408" width="9.85546875" style="9" bestFit="1" customWidth="1"/>
    <col min="6409" max="6409" width="12" style="9" bestFit="1" customWidth="1"/>
    <col min="6410" max="6410" width="10.28515625" style="9" bestFit="1" customWidth="1"/>
    <col min="6411" max="6411" width="12.28515625" style="9" bestFit="1" customWidth="1"/>
    <col min="6412" max="6662" width="9.140625" style="9"/>
    <col min="6663" max="6664" width="9.85546875" style="9" bestFit="1" customWidth="1"/>
    <col min="6665" max="6665" width="12" style="9" bestFit="1" customWidth="1"/>
    <col min="6666" max="6666" width="10.28515625" style="9" bestFit="1" customWidth="1"/>
    <col min="6667" max="6667" width="12.28515625" style="9" bestFit="1" customWidth="1"/>
    <col min="6668" max="6918" width="9.140625" style="9"/>
    <col min="6919" max="6920" width="9.85546875" style="9" bestFit="1" customWidth="1"/>
    <col min="6921" max="6921" width="12" style="9" bestFit="1" customWidth="1"/>
    <col min="6922" max="6922" width="10.28515625" style="9" bestFit="1" customWidth="1"/>
    <col min="6923" max="6923" width="12.28515625" style="9" bestFit="1" customWidth="1"/>
    <col min="6924" max="7174" width="9.140625" style="9"/>
    <col min="7175" max="7176" width="9.85546875" style="9" bestFit="1" customWidth="1"/>
    <col min="7177" max="7177" width="12" style="9" bestFit="1" customWidth="1"/>
    <col min="7178" max="7178" width="10.28515625" style="9" bestFit="1" customWidth="1"/>
    <col min="7179" max="7179" width="12.28515625" style="9" bestFit="1" customWidth="1"/>
    <col min="7180" max="7430" width="9.140625" style="9"/>
    <col min="7431" max="7432" width="9.85546875" style="9" bestFit="1" customWidth="1"/>
    <col min="7433" max="7433" width="12" style="9" bestFit="1" customWidth="1"/>
    <col min="7434" max="7434" width="10.28515625" style="9" bestFit="1" customWidth="1"/>
    <col min="7435" max="7435" width="12.28515625" style="9" bestFit="1" customWidth="1"/>
    <col min="7436" max="7686" width="9.140625" style="9"/>
    <col min="7687" max="7688" width="9.85546875" style="9" bestFit="1" customWidth="1"/>
    <col min="7689" max="7689" width="12" style="9" bestFit="1" customWidth="1"/>
    <col min="7690" max="7690" width="10.28515625" style="9" bestFit="1" customWidth="1"/>
    <col min="7691" max="7691" width="12.28515625" style="9" bestFit="1" customWidth="1"/>
    <col min="7692" max="7942" width="9.140625" style="9"/>
    <col min="7943" max="7944" width="9.85546875" style="9" bestFit="1" customWidth="1"/>
    <col min="7945" max="7945" width="12" style="9" bestFit="1" customWidth="1"/>
    <col min="7946" max="7946" width="10.28515625" style="9" bestFit="1" customWidth="1"/>
    <col min="7947" max="7947" width="12.28515625" style="9" bestFit="1" customWidth="1"/>
    <col min="7948" max="8198" width="9.140625" style="9"/>
    <col min="8199" max="8200" width="9.85546875" style="9" bestFit="1" customWidth="1"/>
    <col min="8201" max="8201" width="12" style="9" bestFit="1" customWidth="1"/>
    <col min="8202" max="8202" width="10.28515625" style="9" bestFit="1" customWidth="1"/>
    <col min="8203" max="8203" width="12.28515625" style="9" bestFit="1" customWidth="1"/>
    <col min="8204" max="8454" width="9.140625" style="9"/>
    <col min="8455" max="8456" width="9.85546875" style="9" bestFit="1" customWidth="1"/>
    <col min="8457" max="8457" width="12" style="9" bestFit="1" customWidth="1"/>
    <col min="8458" max="8458" width="10.28515625" style="9" bestFit="1" customWidth="1"/>
    <col min="8459" max="8459" width="12.28515625" style="9" bestFit="1" customWidth="1"/>
    <col min="8460" max="8710" width="9.140625" style="9"/>
    <col min="8711" max="8712" width="9.85546875" style="9" bestFit="1" customWidth="1"/>
    <col min="8713" max="8713" width="12" style="9" bestFit="1" customWidth="1"/>
    <col min="8714" max="8714" width="10.28515625" style="9" bestFit="1" customWidth="1"/>
    <col min="8715" max="8715" width="12.28515625" style="9" bestFit="1" customWidth="1"/>
    <col min="8716" max="8966" width="9.140625" style="9"/>
    <col min="8967" max="8968" width="9.85546875" style="9" bestFit="1" customWidth="1"/>
    <col min="8969" max="8969" width="12" style="9" bestFit="1" customWidth="1"/>
    <col min="8970" max="8970" width="10.28515625" style="9" bestFit="1" customWidth="1"/>
    <col min="8971" max="8971" width="12.28515625" style="9" bestFit="1" customWidth="1"/>
    <col min="8972" max="9222" width="9.140625" style="9"/>
    <col min="9223" max="9224" width="9.85546875" style="9" bestFit="1" customWidth="1"/>
    <col min="9225" max="9225" width="12" style="9" bestFit="1" customWidth="1"/>
    <col min="9226" max="9226" width="10.28515625" style="9" bestFit="1" customWidth="1"/>
    <col min="9227" max="9227" width="12.28515625" style="9" bestFit="1" customWidth="1"/>
    <col min="9228" max="9478" width="9.140625" style="9"/>
    <col min="9479" max="9480" width="9.85546875" style="9" bestFit="1" customWidth="1"/>
    <col min="9481" max="9481" width="12" style="9" bestFit="1" customWidth="1"/>
    <col min="9482" max="9482" width="10.28515625" style="9" bestFit="1" customWidth="1"/>
    <col min="9483" max="9483" width="12.28515625" style="9" bestFit="1" customWidth="1"/>
    <col min="9484" max="9734" width="9.140625" style="9"/>
    <col min="9735" max="9736" width="9.85546875" style="9" bestFit="1" customWidth="1"/>
    <col min="9737" max="9737" width="12" style="9" bestFit="1" customWidth="1"/>
    <col min="9738" max="9738" width="10.28515625" style="9" bestFit="1" customWidth="1"/>
    <col min="9739" max="9739" width="12.28515625" style="9" bestFit="1" customWidth="1"/>
    <col min="9740" max="9990" width="9.140625" style="9"/>
    <col min="9991" max="9992" width="9.85546875" style="9" bestFit="1" customWidth="1"/>
    <col min="9993" max="9993" width="12" style="9" bestFit="1" customWidth="1"/>
    <col min="9994" max="9994" width="10.28515625" style="9" bestFit="1" customWidth="1"/>
    <col min="9995" max="9995" width="12.28515625" style="9" bestFit="1" customWidth="1"/>
    <col min="9996" max="10246" width="9.140625" style="9"/>
    <col min="10247" max="10248" width="9.85546875" style="9" bestFit="1" customWidth="1"/>
    <col min="10249" max="10249" width="12" style="9" bestFit="1" customWidth="1"/>
    <col min="10250" max="10250" width="10.28515625" style="9" bestFit="1" customWidth="1"/>
    <col min="10251" max="10251" width="12.28515625" style="9" bestFit="1" customWidth="1"/>
    <col min="10252" max="10502" width="9.140625" style="9"/>
    <col min="10503" max="10504" width="9.85546875" style="9" bestFit="1" customWidth="1"/>
    <col min="10505" max="10505" width="12" style="9" bestFit="1" customWidth="1"/>
    <col min="10506" max="10506" width="10.28515625" style="9" bestFit="1" customWidth="1"/>
    <col min="10507" max="10507" width="12.28515625" style="9" bestFit="1" customWidth="1"/>
    <col min="10508" max="10758" width="9.140625" style="9"/>
    <col min="10759" max="10760" width="9.85546875" style="9" bestFit="1" customWidth="1"/>
    <col min="10761" max="10761" width="12" style="9" bestFit="1" customWidth="1"/>
    <col min="10762" max="10762" width="10.28515625" style="9" bestFit="1" customWidth="1"/>
    <col min="10763" max="10763" width="12.28515625" style="9" bestFit="1" customWidth="1"/>
    <col min="10764" max="11014" width="9.140625" style="9"/>
    <col min="11015" max="11016" width="9.85546875" style="9" bestFit="1" customWidth="1"/>
    <col min="11017" max="11017" width="12" style="9" bestFit="1" customWidth="1"/>
    <col min="11018" max="11018" width="10.28515625" style="9" bestFit="1" customWidth="1"/>
    <col min="11019" max="11019" width="12.28515625" style="9" bestFit="1" customWidth="1"/>
    <col min="11020" max="11270" width="9.140625" style="9"/>
    <col min="11271" max="11272" width="9.85546875" style="9" bestFit="1" customWidth="1"/>
    <col min="11273" max="11273" width="12" style="9" bestFit="1" customWidth="1"/>
    <col min="11274" max="11274" width="10.28515625" style="9" bestFit="1" customWidth="1"/>
    <col min="11275" max="11275" width="12.28515625" style="9" bestFit="1" customWidth="1"/>
    <col min="11276" max="11526" width="9.140625" style="9"/>
    <col min="11527" max="11528" width="9.85546875" style="9" bestFit="1" customWidth="1"/>
    <col min="11529" max="11529" width="12" style="9" bestFit="1" customWidth="1"/>
    <col min="11530" max="11530" width="10.28515625" style="9" bestFit="1" customWidth="1"/>
    <col min="11531" max="11531" width="12.28515625" style="9" bestFit="1" customWidth="1"/>
    <col min="11532" max="11782" width="9.140625" style="9"/>
    <col min="11783" max="11784" width="9.85546875" style="9" bestFit="1" customWidth="1"/>
    <col min="11785" max="11785" width="12" style="9" bestFit="1" customWidth="1"/>
    <col min="11786" max="11786" width="10.28515625" style="9" bestFit="1" customWidth="1"/>
    <col min="11787" max="11787" width="12.28515625" style="9" bestFit="1" customWidth="1"/>
    <col min="11788" max="12038" width="9.140625" style="9"/>
    <col min="12039" max="12040" width="9.85546875" style="9" bestFit="1" customWidth="1"/>
    <col min="12041" max="12041" width="12" style="9" bestFit="1" customWidth="1"/>
    <col min="12042" max="12042" width="10.28515625" style="9" bestFit="1" customWidth="1"/>
    <col min="12043" max="12043" width="12.28515625" style="9" bestFit="1" customWidth="1"/>
    <col min="12044" max="12294" width="9.140625" style="9"/>
    <col min="12295" max="12296" width="9.85546875" style="9" bestFit="1" customWidth="1"/>
    <col min="12297" max="12297" width="12" style="9" bestFit="1" customWidth="1"/>
    <col min="12298" max="12298" width="10.28515625" style="9" bestFit="1" customWidth="1"/>
    <col min="12299" max="12299" width="12.28515625" style="9" bestFit="1" customWidth="1"/>
    <col min="12300" max="12550" width="9.140625" style="9"/>
    <col min="12551" max="12552" width="9.85546875" style="9" bestFit="1" customWidth="1"/>
    <col min="12553" max="12553" width="12" style="9" bestFit="1" customWidth="1"/>
    <col min="12554" max="12554" width="10.28515625" style="9" bestFit="1" customWidth="1"/>
    <col min="12555" max="12555" width="12.28515625" style="9" bestFit="1" customWidth="1"/>
    <col min="12556" max="12806" width="9.140625" style="9"/>
    <col min="12807" max="12808" width="9.85546875" style="9" bestFit="1" customWidth="1"/>
    <col min="12809" max="12809" width="12" style="9" bestFit="1" customWidth="1"/>
    <col min="12810" max="12810" width="10.28515625" style="9" bestFit="1" customWidth="1"/>
    <col min="12811" max="12811" width="12.28515625" style="9" bestFit="1" customWidth="1"/>
    <col min="12812" max="13062" width="9.140625" style="9"/>
    <col min="13063" max="13064" width="9.85546875" style="9" bestFit="1" customWidth="1"/>
    <col min="13065" max="13065" width="12" style="9" bestFit="1" customWidth="1"/>
    <col min="13066" max="13066" width="10.28515625" style="9" bestFit="1" customWidth="1"/>
    <col min="13067" max="13067" width="12.28515625" style="9" bestFit="1" customWidth="1"/>
    <col min="13068" max="13318" width="9.140625" style="9"/>
    <col min="13319" max="13320" width="9.85546875" style="9" bestFit="1" customWidth="1"/>
    <col min="13321" max="13321" width="12" style="9" bestFit="1" customWidth="1"/>
    <col min="13322" max="13322" width="10.28515625" style="9" bestFit="1" customWidth="1"/>
    <col min="13323" max="13323" width="12.28515625" style="9" bestFit="1" customWidth="1"/>
    <col min="13324" max="13574" width="9.140625" style="9"/>
    <col min="13575" max="13576" width="9.85546875" style="9" bestFit="1" customWidth="1"/>
    <col min="13577" max="13577" width="12" style="9" bestFit="1" customWidth="1"/>
    <col min="13578" max="13578" width="10.28515625" style="9" bestFit="1" customWidth="1"/>
    <col min="13579" max="13579" width="12.28515625" style="9" bestFit="1" customWidth="1"/>
    <col min="13580" max="13830" width="9.140625" style="9"/>
    <col min="13831" max="13832" width="9.85546875" style="9" bestFit="1" customWidth="1"/>
    <col min="13833" max="13833" width="12" style="9" bestFit="1" customWidth="1"/>
    <col min="13834" max="13834" width="10.28515625" style="9" bestFit="1" customWidth="1"/>
    <col min="13835" max="13835" width="12.28515625" style="9" bestFit="1" customWidth="1"/>
    <col min="13836" max="14086" width="9.140625" style="9"/>
    <col min="14087" max="14088" width="9.85546875" style="9" bestFit="1" customWidth="1"/>
    <col min="14089" max="14089" width="12" style="9" bestFit="1" customWidth="1"/>
    <col min="14090" max="14090" width="10.28515625" style="9" bestFit="1" customWidth="1"/>
    <col min="14091" max="14091" width="12.28515625" style="9" bestFit="1" customWidth="1"/>
    <col min="14092" max="14342" width="9.140625" style="9"/>
    <col min="14343" max="14344" width="9.85546875" style="9" bestFit="1" customWidth="1"/>
    <col min="14345" max="14345" width="12" style="9" bestFit="1" customWidth="1"/>
    <col min="14346" max="14346" width="10.28515625" style="9" bestFit="1" customWidth="1"/>
    <col min="14347" max="14347" width="12.28515625" style="9" bestFit="1" customWidth="1"/>
    <col min="14348" max="14598" width="9.140625" style="9"/>
    <col min="14599" max="14600" width="9.85546875" style="9" bestFit="1" customWidth="1"/>
    <col min="14601" max="14601" width="12" style="9" bestFit="1" customWidth="1"/>
    <col min="14602" max="14602" width="10.28515625" style="9" bestFit="1" customWidth="1"/>
    <col min="14603" max="14603" width="12.28515625" style="9" bestFit="1" customWidth="1"/>
    <col min="14604" max="14854" width="9.140625" style="9"/>
    <col min="14855" max="14856" width="9.85546875" style="9" bestFit="1" customWidth="1"/>
    <col min="14857" max="14857" width="12" style="9" bestFit="1" customWidth="1"/>
    <col min="14858" max="14858" width="10.28515625" style="9" bestFit="1" customWidth="1"/>
    <col min="14859" max="14859" width="12.28515625" style="9" bestFit="1" customWidth="1"/>
    <col min="14860" max="15110" width="9.140625" style="9"/>
    <col min="15111" max="15112" width="9.85546875" style="9" bestFit="1" customWidth="1"/>
    <col min="15113" max="15113" width="12" style="9" bestFit="1" customWidth="1"/>
    <col min="15114" max="15114" width="10.28515625" style="9" bestFit="1" customWidth="1"/>
    <col min="15115" max="15115" width="12.28515625" style="9" bestFit="1" customWidth="1"/>
    <col min="15116" max="15366" width="9.140625" style="9"/>
    <col min="15367" max="15368" width="9.85546875" style="9" bestFit="1" customWidth="1"/>
    <col min="15369" max="15369" width="12" style="9" bestFit="1" customWidth="1"/>
    <col min="15370" max="15370" width="10.28515625" style="9" bestFit="1" customWidth="1"/>
    <col min="15371" max="15371" width="12.28515625" style="9" bestFit="1" customWidth="1"/>
    <col min="15372" max="15622" width="9.140625" style="9"/>
    <col min="15623" max="15624" width="9.85546875" style="9" bestFit="1" customWidth="1"/>
    <col min="15625" max="15625" width="12" style="9" bestFit="1" customWidth="1"/>
    <col min="15626" max="15626" width="10.28515625" style="9" bestFit="1" customWidth="1"/>
    <col min="15627" max="15627" width="12.28515625" style="9" bestFit="1" customWidth="1"/>
    <col min="15628" max="15878" width="9.140625" style="9"/>
    <col min="15879" max="15880" width="9.85546875" style="9" bestFit="1" customWidth="1"/>
    <col min="15881" max="15881" width="12" style="9" bestFit="1" customWidth="1"/>
    <col min="15882" max="15882" width="10.28515625" style="9" bestFit="1" customWidth="1"/>
    <col min="15883" max="15883" width="12.28515625" style="9" bestFit="1" customWidth="1"/>
    <col min="15884" max="16134" width="9.140625" style="9"/>
    <col min="16135" max="16136" width="9.85546875" style="9" bestFit="1" customWidth="1"/>
    <col min="16137" max="16137" width="12" style="9" bestFit="1" customWidth="1"/>
    <col min="16138" max="16138" width="10.28515625" style="9" bestFit="1" customWidth="1"/>
    <col min="16139" max="16139" width="12.28515625" style="9" bestFit="1" customWidth="1"/>
    <col min="16140" max="16384" width="9.140625" style="9"/>
  </cols>
  <sheetData>
    <row r="1" spans="1:9" ht="12.75" customHeight="1" x14ac:dyDescent="0.2">
      <c r="A1" s="193" t="s">
        <v>13</v>
      </c>
      <c r="B1" s="213"/>
      <c r="C1" s="213"/>
      <c r="D1" s="213"/>
      <c r="E1" s="213"/>
      <c r="F1" s="213"/>
      <c r="G1" s="213"/>
      <c r="H1" s="213"/>
    </row>
    <row r="2" spans="1:9" ht="12.75" customHeight="1" x14ac:dyDescent="0.2">
      <c r="A2" s="192" t="s">
        <v>7</v>
      </c>
      <c r="B2" s="176"/>
      <c r="C2" s="176"/>
      <c r="D2" s="176"/>
      <c r="E2" s="176"/>
      <c r="F2" s="176"/>
      <c r="G2" s="176"/>
      <c r="H2" s="176"/>
    </row>
    <row r="3" spans="1:9" x14ac:dyDescent="0.2">
      <c r="A3" s="215" t="s">
        <v>289</v>
      </c>
      <c r="B3" s="218"/>
      <c r="C3" s="218"/>
      <c r="D3" s="218"/>
      <c r="E3" s="218"/>
      <c r="F3" s="218"/>
      <c r="G3" s="218"/>
      <c r="H3" s="218"/>
      <c r="I3" s="163"/>
    </row>
    <row r="4" spans="1:9" x14ac:dyDescent="0.2">
      <c r="A4" s="214" t="s">
        <v>14</v>
      </c>
      <c r="B4" s="159"/>
      <c r="C4" s="159"/>
      <c r="D4" s="159"/>
      <c r="E4" s="159"/>
      <c r="F4" s="159"/>
      <c r="G4" s="159"/>
      <c r="H4" s="159"/>
      <c r="I4" s="160"/>
    </row>
    <row r="5" spans="1:9" ht="45" x14ac:dyDescent="0.2">
      <c r="A5" s="188" t="s">
        <v>2</v>
      </c>
      <c r="B5" s="189"/>
      <c r="C5" s="189"/>
      <c r="D5" s="189"/>
      <c r="E5" s="189"/>
      <c r="F5" s="189"/>
      <c r="G5" s="10" t="s">
        <v>6</v>
      </c>
      <c r="H5" s="12" t="s">
        <v>224</v>
      </c>
      <c r="I5" s="12" t="s">
        <v>21</v>
      </c>
    </row>
    <row r="6" spans="1:9" x14ac:dyDescent="0.2">
      <c r="A6" s="217">
        <v>1</v>
      </c>
      <c r="B6" s="189"/>
      <c r="C6" s="189"/>
      <c r="D6" s="189"/>
      <c r="E6" s="189"/>
      <c r="F6" s="189"/>
      <c r="G6" s="11">
        <v>2</v>
      </c>
      <c r="H6" s="12" t="s">
        <v>11</v>
      </c>
      <c r="I6" s="12" t="s">
        <v>12</v>
      </c>
    </row>
    <row r="7" spans="1:9" x14ac:dyDescent="0.2">
      <c r="A7" s="211" t="s">
        <v>229</v>
      </c>
      <c r="B7" s="211"/>
      <c r="C7" s="211"/>
      <c r="D7" s="211"/>
      <c r="E7" s="211"/>
      <c r="F7" s="211"/>
      <c r="G7" s="13">
        <v>1</v>
      </c>
      <c r="H7" s="51">
        <f>SUM(H8:H33)</f>
        <v>0</v>
      </c>
      <c r="I7" s="51">
        <f>SUM(I8:I33)</f>
        <v>0</v>
      </c>
    </row>
    <row r="8" spans="1:9" x14ac:dyDescent="0.2">
      <c r="A8" s="197" t="s">
        <v>118</v>
      </c>
      <c r="B8" s="197"/>
      <c r="C8" s="197"/>
      <c r="D8" s="197"/>
      <c r="E8" s="197"/>
      <c r="F8" s="197"/>
      <c r="G8" s="14">
        <v>2</v>
      </c>
      <c r="H8" s="53"/>
      <c r="I8" s="53"/>
    </row>
    <row r="9" spans="1:9" x14ac:dyDescent="0.2">
      <c r="A9" s="197" t="s">
        <v>119</v>
      </c>
      <c r="B9" s="197"/>
      <c r="C9" s="197"/>
      <c r="D9" s="197"/>
      <c r="E9" s="197"/>
      <c r="F9" s="197"/>
      <c r="G9" s="14">
        <v>3</v>
      </c>
      <c r="H9" s="53"/>
      <c r="I9" s="53"/>
    </row>
    <row r="10" spans="1:9" x14ac:dyDescent="0.2">
      <c r="A10" s="197" t="s">
        <v>120</v>
      </c>
      <c r="B10" s="197"/>
      <c r="C10" s="197"/>
      <c r="D10" s="197"/>
      <c r="E10" s="197"/>
      <c r="F10" s="197"/>
      <c r="G10" s="14">
        <v>4</v>
      </c>
      <c r="H10" s="53"/>
      <c r="I10" s="53"/>
    </row>
    <row r="11" spans="1:9" x14ac:dyDescent="0.2">
      <c r="A11" s="197" t="s">
        <v>121</v>
      </c>
      <c r="B11" s="197"/>
      <c r="C11" s="197"/>
      <c r="D11" s="197"/>
      <c r="E11" s="197"/>
      <c r="F11" s="197"/>
      <c r="G11" s="14">
        <v>5</v>
      </c>
      <c r="H11" s="53"/>
      <c r="I11" s="53"/>
    </row>
    <row r="12" spans="1:9" x14ac:dyDescent="0.2">
      <c r="A12" s="197" t="s">
        <v>122</v>
      </c>
      <c r="B12" s="197"/>
      <c r="C12" s="197"/>
      <c r="D12" s="197"/>
      <c r="E12" s="197"/>
      <c r="F12" s="197"/>
      <c r="G12" s="14">
        <v>6</v>
      </c>
      <c r="H12" s="53"/>
      <c r="I12" s="53"/>
    </row>
    <row r="13" spans="1:9" x14ac:dyDescent="0.2">
      <c r="A13" s="197" t="s">
        <v>123</v>
      </c>
      <c r="B13" s="197"/>
      <c r="C13" s="197"/>
      <c r="D13" s="197"/>
      <c r="E13" s="197"/>
      <c r="F13" s="197"/>
      <c r="G13" s="14">
        <v>7</v>
      </c>
      <c r="H13" s="53"/>
      <c r="I13" s="53"/>
    </row>
    <row r="14" spans="1:9" x14ac:dyDescent="0.2">
      <c r="A14" s="197" t="s">
        <v>124</v>
      </c>
      <c r="B14" s="197"/>
      <c r="C14" s="197"/>
      <c r="D14" s="197"/>
      <c r="E14" s="197"/>
      <c r="F14" s="197"/>
      <c r="G14" s="14">
        <v>8</v>
      </c>
      <c r="H14" s="53"/>
      <c r="I14" s="53"/>
    </row>
    <row r="15" spans="1:9" x14ac:dyDescent="0.2">
      <c r="A15" s="197" t="s">
        <v>125</v>
      </c>
      <c r="B15" s="197"/>
      <c r="C15" s="197"/>
      <c r="D15" s="197"/>
      <c r="E15" s="197"/>
      <c r="F15" s="197"/>
      <c r="G15" s="14">
        <v>9</v>
      </c>
      <c r="H15" s="53"/>
      <c r="I15" s="53"/>
    </row>
    <row r="16" spans="1:9" x14ac:dyDescent="0.2">
      <c r="A16" s="197" t="s">
        <v>126</v>
      </c>
      <c r="B16" s="197"/>
      <c r="C16" s="197"/>
      <c r="D16" s="197"/>
      <c r="E16" s="197"/>
      <c r="F16" s="197"/>
      <c r="G16" s="14">
        <v>10</v>
      </c>
      <c r="H16" s="53"/>
      <c r="I16" s="53"/>
    </row>
    <row r="17" spans="1:9" x14ac:dyDescent="0.2">
      <c r="A17" s="197" t="s">
        <v>127</v>
      </c>
      <c r="B17" s="197"/>
      <c r="C17" s="197"/>
      <c r="D17" s="197"/>
      <c r="E17" s="197"/>
      <c r="F17" s="197"/>
      <c r="G17" s="14">
        <v>11</v>
      </c>
      <c r="H17" s="53"/>
      <c r="I17" s="53"/>
    </row>
    <row r="18" spans="1:9" x14ac:dyDescent="0.2">
      <c r="A18" s="197" t="s">
        <v>128</v>
      </c>
      <c r="B18" s="197"/>
      <c r="C18" s="197"/>
      <c r="D18" s="197"/>
      <c r="E18" s="197"/>
      <c r="F18" s="197"/>
      <c r="G18" s="14">
        <v>12</v>
      </c>
      <c r="H18" s="53"/>
      <c r="I18" s="53"/>
    </row>
    <row r="19" spans="1:9" x14ac:dyDescent="0.2">
      <c r="A19" s="197" t="s">
        <v>129</v>
      </c>
      <c r="B19" s="197"/>
      <c r="C19" s="197"/>
      <c r="D19" s="197"/>
      <c r="E19" s="197"/>
      <c r="F19" s="197"/>
      <c r="G19" s="14">
        <v>13</v>
      </c>
      <c r="H19" s="53"/>
      <c r="I19" s="53"/>
    </row>
    <row r="20" spans="1:9" x14ac:dyDescent="0.2">
      <c r="A20" s="197" t="s">
        <v>130</v>
      </c>
      <c r="B20" s="197"/>
      <c r="C20" s="197"/>
      <c r="D20" s="197"/>
      <c r="E20" s="197"/>
      <c r="F20" s="197"/>
      <c r="G20" s="14">
        <v>14</v>
      </c>
      <c r="H20" s="53"/>
      <c r="I20" s="53"/>
    </row>
    <row r="21" spans="1:9" x14ac:dyDescent="0.2">
      <c r="A21" s="197" t="s">
        <v>131</v>
      </c>
      <c r="B21" s="197"/>
      <c r="C21" s="197"/>
      <c r="D21" s="197"/>
      <c r="E21" s="197"/>
      <c r="F21" s="197"/>
      <c r="G21" s="14">
        <v>15</v>
      </c>
      <c r="H21" s="53"/>
      <c r="I21" s="53"/>
    </row>
    <row r="22" spans="1:9" x14ac:dyDescent="0.2">
      <c r="A22" s="197" t="s">
        <v>132</v>
      </c>
      <c r="B22" s="197"/>
      <c r="C22" s="197"/>
      <c r="D22" s="197"/>
      <c r="E22" s="197"/>
      <c r="F22" s="197"/>
      <c r="G22" s="14">
        <v>16</v>
      </c>
      <c r="H22" s="53"/>
      <c r="I22" s="53"/>
    </row>
    <row r="23" spans="1:9" x14ac:dyDescent="0.2">
      <c r="A23" s="197" t="s">
        <v>133</v>
      </c>
      <c r="B23" s="197"/>
      <c r="C23" s="197"/>
      <c r="D23" s="197"/>
      <c r="E23" s="197"/>
      <c r="F23" s="197"/>
      <c r="G23" s="14">
        <v>17</v>
      </c>
      <c r="H23" s="53"/>
      <c r="I23" s="53"/>
    </row>
    <row r="24" spans="1:9" x14ac:dyDescent="0.2">
      <c r="A24" s="197" t="s">
        <v>105</v>
      </c>
      <c r="B24" s="197"/>
      <c r="C24" s="197"/>
      <c r="D24" s="197"/>
      <c r="E24" s="197"/>
      <c r="F24" s="197"/>
      <c r="G24" s="14">
        <v>18</v>
      </c>
      <c r="H24" s="53"/>
      <c r="I24" s="53"/>
    </row>
    <row r="25" spans="1:9" x14ac:dyDescent="0.2">
      <c r="A25" s="197" t="s">
        <v>103</v>
      </c>
      <c r="B25" s="197"/>
      <c r="C25" s="197"/>
      <c r="D25" s="197"/>
      <c r="E25" s="197"/>
      <c r="F25" s="197"/>
      <c r="G25" s="14">
        <v>19</v>
      </c>
      <c r="H25" s="53"/>
      <c r="I25" s="53"/>
    </row>
    <row r="26" spans="1:9" x14ac:dyDescent="0.2">
      <c r="A26" s="197" t="s">
        <v>134</v>
      </c>
      <c r="B26" s="197"/>
      <c r="C26" s="197"/>
      <c r="D26" s="197"/>
      <c r="E26" s="197"/>
      <c r="F26" s="197"/>
      <c r="G26" s="14">
        <v>20</v>
      </c>
      <c r="H26" s="53"/>
      <c r="I26" s="53"/>
    </row>
    <row r="27" spans="1:9" ht="24.75" customHeight="1" x14ac:dyDescent="0.2">
      <c r="A27" s="197" t="s">
        <v>135</v>
      </c>
      <c r="B27" s="197"/>
      <c r="C27" s="197"/>
      <c r="D27" s="197"/>
      <c r="E27" s="197"/>
      <c r="F27" s="197"/>
      <c r="G27" s="14">
        <v>21</v>
      </c>
      <c r="H27" s="53"/>
      <c r="I27" s="53"/>
    </row>
    <row r="28" spans="1:9" ht="24.75" customHeight="1" x14ac:dyDescent="0.2">
      <c r="A28" s="197" t="s">
        <v>136</v>
      </c>
      <c r="B28" s="197"/>
      <c r="C28" s="197"/>
      <c r="D28" s="197"/>
      <c r="E28" s="197"/>
      <c r="F28" s="197"/>
      <c r="G28" s="14">
        <v>22</v>
      </c>
      <c r="H28" s="53"/>
      <c r="I28" s="53"/>
    </row>
    <row r="29" spans="1:9" x14ac:dyDescent="0.2">
      <c r="A29" s="197" t="s">
        <v>137</v>
      </c>
      <c r="B29" s="197"/>
      <c r="C29" s="197"/>
      <c r="D29" s="197"/>
      <c r="E29" s="197"/>
      <c r="F29" s="197"/>
      <c r="G29" s="14">
        <v>23</v>
      </c>
      <c r="H29" s="53"/>
      <c r="I29" s="53"/>
    </row>
    <row r="30" spans="1:9" x14ac:dyDescent="0.2">
      <c r="A30" s="197" t="s">
        <v>138</v>
      </c>
      <c r="B30" s="197"/>
      <c r="C30" s="197"/>
      <c r="D30" s="197"/>
      <c r="E30" s="197"/>
      <c r="F30" s="197"/>
      <c r="G30" s="14">
        <v>24</v>
      </c>
      <c r="H30" s="53"/>
      <c r="I30" s="53"/>
    </row>
    <row r="31" spans="1:9" x14ac:dyDescent="0.2">
      <c r="A31" s="197" t="s">
        <v>139</v>
      </c>
      <c r="B31" s="197"/>
      <c r="C31" s="197"/>
      <c r="D31" s="197"/>
      <c r="E31" s="197"/>
      <c r="F31" s="197"/>
      <c r="G31" s="14">
        <v>25</v>
      </c>
      <c r="H31" s="53"/>
      <c r="I31" s="53"/>
    </row>
    <row r="32" spans="1:9" x14ac:dyDescent="0.2">
      <c r="A32" s="197" t="s">
        <v>140</v>
      </c>
      <c r="B32" s="197"/>
      <c r="C32" s="197"/>
      <c r="D32" s="197"/>
      <c r="E32" s="197"/>
      <c r="F32" s="197"/>
      <c r="G32" s="14">
        <v>26</v>
      </c>
      <c r="H32" s="53"/>
      <c r="I32" s="53"/>
    </row>
    <row r="33" spans="1:9" x14ac:dyDescent="0.2">
      <c r="A33" s="197" t="s">
        <v>141</v>
      </c>
      <c r="B33" s="197"/>
      <c r="C33" s="197"/>
      <c r="D33" s="197"/>
      <c r="E33" s="197"/>
      <c r="F33" s="197"/>
      <c r="G33" s="14">
        <v>27</v>
      </c>
      <c r="H33" s="53"/>
      <c r="I33" s="53"/>
    </row>
    <row r="34" spans="1:9" x14ac:dyDescent="0.2">
      <c r="A34" s="211" t="s">
        <v>170</v>
      </c>
      <c r="B34" s="211"/>
      <c r="C34" s="211"/>
      <c r="D34" s="211"/>
      <c r="E34" s="211"/>
      <c r="F34" s="211"/>
      <c r="G34" s="13">
        <v>28</v>
      </c>
      <c r="H34" s="51">
        <f>H35+H36+H37+H38+H39+H40</f>
        <v>0</v>
      </c>
      <c r="I34" s="51">
        <f>I35+I36+I37+I38+I39+I40</f>
        <v>0</v>
      </c>
    </row>
    <row r="35" spans="1:9" x14ac:dyDescent="0.2">
      <c r="A35" s="197" t="s">
        <v>112</v>
      </c>
      <c r="B35" s="197"/>
      <c r="C35" s="197"/>
      <c r="D35" s="197"/>
      <c r="E35" s="197"/>
      <c r="F35" s="197"/>
      <c r="G35" s="14">
        <v>29</v>
      </c>
      <c r="H35" s="53"/>
      <c r="I35" s="53"/>
    </row>
    <row r="36" spans="1:9" x14ac:dyDescent="0.2">
      <c r="A36" s="197" t="s">
        <v>113</v>
      </c>
      <c r="B36" s="197"/>
      <c r="C36" s="197"/>
      <c r="D36" s="197"/>
      <c r="E36" s="197"/>
      <c r="F36" s="197"/>
      <c r="G36" s="14">
        <v>30</v>
      </c>
      <c r="H36" s="53"/>
      <c r="I36" s="53"/>
    </row>
    <row r="37" spans="1:9" x14ac:dyDescent="0.2">
      <c r="A37" s="197" t="s">
        <v>114</v>
      </c>
      <c r="B37" s="197"/>
      <c r="C37" s="197"/>
      <c r="D37" s="197"/>
      <c r="E37" s="197"/>
      <c r="F37" s="197"/>
      <c r="G37" s="14">
        <v>31</v>
      </c>
      <c r="H37" s="53"/>
      <c r="I37" s="53"/>
    </row>
    <row r="38" spans="1:9" x14ac:dyDescent="0.2">
      <c r="A38" s="197" t="s">
        <v>115</v>
      </c>
      <c r="B38" s="197"/>
      <c r="C38" s="197"/>
      <c r="D38" s="197"/>
      <c r="E38" s="197"/>
      <c r="F38" s="197"/>
      <c r="G38" s="14">
        <v>32</v>
      </c>
      <c r="H38" s="53"/>
      <c r="I38" s="53"/>
    </row>
    <row r="39" spans="1:9" x14ac:dyDescent="0.2">
      <c r="A39" s="197" t="s">
        <v>116</v>
      </c>
      <c r="B39" s="197"/>
      <c r="C39" s="197"/>
      <c r="D39" s="197"/>
      <c r="E39" s="197"/>
      <c r="F39" s="197"/>
      <c r="G39" s="14">
        <v>33</v>
      </c>
      <c r="H39" s="53"/>
      <c r="I39" s="53"/>
    </row>
    <row r="40" spans="1:9" x14ac:dyDescent="0.2">
      <c r="A40" s="209" t="s">
        <v>142</v>
      </c>
      <c r="B40" s="209"/>
      <c r="C40" s="209"/>
      <c r="D40" s="209"/>
      <c r="E40" s="209"/>
      <c r="F40" s="209"/>
      <c r="G40" s="14">
        <v>34</v>
      </c>
      <c r="H40" s="53"/>
      <c r="I40" s="53"/>
    </row>
    <row r="41" spans="1:9" ht="26.25" customHeight="1" x14ac:dyDescent="0.2">
      <c r="A41" s="211" t="s">
        <v>171</v>
      </c>
      <c r="B41" s="211"/>
      <c r="C41" s="211"/>
      <c r="D41" s="211"/>
      <c r="E41" s="211"/>
      <c r="F41" s="211"/>
      <c r="G41" s="13">
        <v>35</v>
      </c>
      <c r="H41" s="51">
        <f>H34+H7+H40</f>
        <v>0</v>
      </c>
      <c r="I41" s="51">
        <f>I34+I7+I40</f>
        <v>0</v>
      </c>
    </row>
    <row r="42" spans="1:9" x14ac:dyDescent="0.2">
      <c r="A42" s="209" t="s">
        <v>117</v>
      </c>
      <c r="B42" s="209"/>
      <c r="C42" s="209"/>
      <c r="D42" s="209"/>
      <c r="E42" s="209"/>
      <c r="F42" s="209"/>
      <c r="G42" s="14">
        <v>36</v>
      </c>
      <c r="H42" s="53"/>
      <c r="I42" s="53"/>
    </row>
    <row r="43" spans="1:9" x14ac:dyDescent="0.2">
      <c r="A43" s="211" t="s">
        <v>172</v>
      </c>
      <c r="B43" s="211"/>
      <c r="C43" s="211"/>
      <c r="D43" s="211"/>
      <c r="E43" s="211"/>
      <c r="F43" s="211"/>
      <c r="G43" s="13">
        <v>37</v>
      </c>
      <c r="H43" s="51">
        <f>H41+H42</f>
        <v>0</v>
      </c>
      <c r="I43" s="51">
        <f>I41+I42</f>
        <v>0</v>
      </c>
    </row>
  </sheetData>
  <sheetProtection algorithmName="SHA-512" hashValue="T+TE27nq1/q4z4EjR6t4c6WNIR0IMaFA5HQ371y4osFsi57X3k4q8FDzTPizbjVFzYhsDY4pOQmP1+6xRcKU5w==" saltValue="XkfAjNnE4VUBj8GfVCTtUg==" spinCount="100000" sheet="1" objects="1" scenarios="1"/>
  <mergeCells count="43">
    <mergeCell ref="A43:F43"/>
    <mergeCell ref="A39:F39"/>
    <mergeCell ref="A40:F40"/>
    <mergeCell ref="A41:F41"/>
    <mergeCell ref="A42:F42"/>
    <mergeCell ref="A38:F38"/>
    <mergeCell ref="A24:F24"/>
    <mergeCell ref="A25:F25"/>
    <mergeCell ref="A26:F26"/>
    <mergeCell ref="A27:F27"/>
    <mergeCell ref="A33:F33"/>
    <mergeCell ref="A30:F30"/>
    <mergeCell ref="A31:F31"/>
    <mergeCell ref="A32:F32"/>
    <mergeCell ref="A35:F35"/>
    <mergeCell ref="A36:F36"/>
    <mergeCell ref="A28:F28"/>
    <mergeCell ref="A29:F29"/>
    <mergeCell ref="A1:H1"/>
    <mergeCell ref="A5:F5"/>
    <mergeCell ref="A37:F37"/>
    <mergeCell ref="A6:F6"/>
    <mergeCell ref="A18:F18"/>
    <mergeCell ref="A19:F19"/>
    <mergeCell ref="A21:F21"/>
    <mergeCell ref="A8:F8"/>
    <mergeCell ref="A9:F9"/>
    <mergeCell ref="A10:F10"/>
    <mergeCell ref="A11:F11"/>
    <mergeCell ref="A12:F12"/>
    <mergeCell ref="A13:F13"/>
    <mergeCell ref="A14:F14"/>
    <mergeCell ref="A15:F15"/>
    <mergeCell ref="A16:F16"/>
    <mergeCell ref="A7:F7"/>
    <mergeCell ref="A3:I3"/>
    <mergeCell ref="A4:I4"/>
    <mergeCell ref="A34:F34"/>
    <mergeCell ref="A2:H2"/>
    <mergeCell ref="A17:F17"/>
    <mergeCell ref="A20:F20"/>
    <mergeCell ref="A23:F23"/>
    <mergeCell ref="A22:F22"/>
  </mergeCells>
  <dataValidations count="4">
    <dataValidation type="whole" operator="greaterThanOrEqual" allowBlank="1" showInputMessage="1" showErrorMessage="1" errorTitle="Pogrešan unos" error="Mogu se unijeti samo cjelobrojne pozitivne vrijednosti." sqref="JC65480:JD65480 SY65480:SZ65480 ACU65480:ACV65480 AMQ65480:AMR65480 AWM65480:AWN65480 BGI65480:BGJ65480 BQE65480:BQF65480 CAA65480:CAB65480 CJW65480:CJX65480 CTS65480:CTT65480 DDO65480:DDP65480 DNK65480:DNL65480 DXG65480:DXH65480 EHC65480:EHD65480 EQY65480:EQZ65480 FAU65480:FAV65480 FKQ65480:FKR65480 FUM65480:FUN65480 GEI65480:GEJ65480 GOE65480:GOF65480 GYA65480:GYB65480 HHW65480:HHX65480 HRS65480:HRT65480 IBO65480:IBP65480 ILK65480:ILL65480 IVG65480:IVH65480 JFC65480:JFD65480 JOY65480:JOZ65480 JYU65480:JYV65480 KIQ65480:KIR65480 KSM65480:KSN65480 LCI65480:LCJ65480 LME65480:LMF65480 LWA65480:LWB65480 MFW65480:MFX65480 MPS65480:MPT65480 MZO65480:MZP65480 NJK65480:NJL65480 NTG65480:NTH65480 ODC65480:ODD65480 OMY65480:OMZ65480 OWU65480:OWV65480 PGQ65480:PGR65480 PQM65480:PQN65480 QAI65480:QAJ65480 QKE65480:QKF65480 QUA65480:QUB65480 RDW65480:RDX65480 RNS65480:RNT65480 RXO65480:RXP65480 SHK65480:SHL65480 SRG65480:SRH65480 TBC65480:TBD65480 TKY65480:TKZ65480 TUU65480:TUV65480 UEQ65480:UER65480 UOM65480:UON65480 UYI65480:UYJ65480 VIE65480:VIF65480 VSA65480:VSB65480 WBW65480:WBX65480 WLS65480:WLT65480 WVO65480:WVP65480 JC131016:JD131016 SY131016:SZ131016 ACU131016:ACV131016 AMQ131016:AMR131016 AWM131016:AWN131016 BGI131016:BGJ131016 BQE131016:BQF131016 CAA131016:CAB131016 CJW131016:CJX131016 CTS131016:CTT131016 DDO131016:DDP131016 DNK131016:DNL131016 DXG131016:DXH131016 EHC131016:EHD131016 EQY131016:EQZ131016 FAU131016:FAV131016 FKQ131016:FKR131016 FUM131016:FUN131016 GEI131016:GEJ131016 GOE131016:GOF131016 GYA131016:GYB131016 HHW131016:HHX131016 HRS131016:HRT131016 IBO131016:IBP131016 ILK131016:ILL131016 IVG131016:IVH131016 JFC131016:JFD131016 JOY131016:JOZ131016 JYU131016:JYV131016 KIQ131016:KIR131016 KSM131016:KSN131016 LCI131016:LCJ131016 LME131016:LMF131016 LWA131016:LWB131016 MFW131016:MFX131016 MPS131016:MPT131016 MZO131016:MZP131016 NJK131016:NJL131016 NTG131016:NTH131016 ODC131016:ODD131016 OMY131016:OMZ131016 OWU131016:OWV131016 PGQ131016:PGR131016 PQM131016:PQN131016 QAI131016:QAJ131016 QKE131016:QKF131016 QUA131016:QUB131016 RDW131016:RDX131016 RNS131016:RNT131016 RXO131016:RXP131016 SHK131016:SHL131016 SRG131016:SRH131016 TBC131016:TBD131016 TKY131016:TKZ131016 TUU131016:TUV131016 UEQ131016:UER131016 UOM131016:UON131016 UYI131016:UYJ131016 VIE131016:VIF131016 VSA131016:VSB131016 WBW131016:WBX131016 WLS131016:WLT131016 WVO131016:WVP131016 JC196552:JD196552 SY196552:SZ196552 ACU196552:ACV196552 AMQ196552:AMR196552 AWM196552:AWN196552 BGI196552:BGJ196552 BQE196552:BQF196552 CAA196552:CAB196552 CJW196552:CJX196552 CTS196552:CTT196552 DDO196552:DDP196552 DNK196552:DNL196552 DXG196552:DXH196552 EHC196552:EHD196552 EQY196552:EQZ196552 FAU196552:FAV196552 FKQ196552:FKR196552 FUM196552:FUN196552 GEI196552:GEJ196552 GOE196552:GOF196552 GYA196552:GYB196552 HHW196552:HHX196552 HRS196552:HRT196552 IBO196552:IBP196552 ILK196552:ILL196552 IVG196552:IVH196552 JFC196552:JFD196552 JOY196552:JOZ196552 JYU196552:JYV196552 KIQ196552:KIR196552 KSM196552:KSN196552 LCI196552:LCJ196552 LME196552:LMF196552 LWA196552:LWB196552 MFW196552:MFX196552 MPS196552:MPT196552 MZO196552:MZP196552 NJK196552:NJL196552 NTG196552:NTH196552 ODC196552:ODD196552 OMY196552:OMZ196552 OWU196552:OWV196552 PGQ196552:PGR196552 PQM196552:PQN196552 QAI196552:QAJ196552 QKE196552:QKF196552 QUA196552:QUB196552 RDW196552:RDX196552 RNS196552:RNT196552 RXO196552:RXP196552 SHK196552:SHL196552 SRG196552:SRH196552 TBC196552:TBD196552 TKY196552:TKZ196552 TUU196552:TUV196552 UEQ196552:UER196552 UOM196552:UON196552 UYI196552:UYJ196552 VIE196552:VIF196552 VSA196552:VSB196552 WBW196552:WBX196552 WLS196552:WLT196552 WVO196552:WVP196552 JC262088:JD262088 SY262088:SZ262088 ACU262088:ACV262088 AMQ262088:AMR262088 AWM262088:AWN262088 BGI262088:BGJ262088 BQE262088:BQF262088 CAA262088:CAB262088 CJW262088:CJX262088 CTS262088:CTT262088 DDO262088:DDP262088 DNK262088:DNL262088 DXG262088:DXH262088 EHC262088:EHD262088 EQY262088:EQZ262088 FAU262088:FAV262088 FKQ262088:FKR262088 FUM262088:FUN262088 GEI262088:GEJ262088 GOE262088:GOF262088 GYA262088:GYB262088 HHW262088:HHX262088 HRS262088:HRT262088 IBO262088:IBP262088 ILK262088:ILL262088 IVG262088:IVH262088 JFC262088:JFD262088 JOY262088:JOZ262088 JYU262088:JYV262088 KIQ262088:KIR262088 KSM262088:KSN262088 LCI262088:LCJ262088 LME262088:LMF262088 LWA262088:LWB262088 MFW262088:MFX262088 MPS262088:MPT262088 MZO262088:MZP262088 NJK262088:NJL262088 NTG262088:NTH262088 ODC262088:ODD262088 OMY262088:OMZ262088 OWU262088:OWV262088 PGQ262088:PGR262088 PQM262088:PQN262088 QAI262088:QAJ262088 QKE262088:QKF262088 QUA262088:QUB262088 RDW262088:RDX262088 RNS262088:RNT262088 RXO262088:RXP262088 SHK262088:SHL262088 SRG262088:SRH262088 TBC262088:TBD262088 TKY262088:TKZ262088 TUU262088:TUV262088 UEQ262088:UER262088 UOM262088:UON262088 UYI262088:UYJ262088 VIE262088:VIF262088 VSA262088:VSB262088 WBW262088:WBX262088 WLS262088:WLT262088 WVO262088:WVP262088 JC327624:JD327624 SY327624:SZ327624 ACU327624:ACV327624 AMQ327624:AMR327624 AWM327624:AWN327624 BGI327624:BGJ327624 BQE327624:BQF327624 CAA327624:CAB327624 CJW327624:CJX327624 CTS327624:CTT327624 DDO327624:DDP327624 DNK327624:DNL327624 DXG327624:DXH327624 EHC327624:EHD327624 EQY327624:EQZ327624 FAU327624:FAV327624 FKQ327624:FKR327624 FUM327624:FUN327624 GEI327624:GEJ327624 GOE327624:GOF327624 GYA327624:GYB327624 HHW327624:HHX327624 HRS327624:HRT327624 IBO327624:IBP327624 ILK327624:ILL327624 IVG327624:IVH327624 JFC327624:JFD327624 JOY327624:JOZ327624 JYU327624:JYV327624 KIQ327624:KIR327624 KSM327624:KSN327624 LCI327624:LCJ327624 LME327624:LMF327624 LWA327624:LWB327624 MFW327624:MFX327624 MPS327624:MPT327624 MZO327624:MZP327624 NJK327624:NJL327624 NTG327624:NTH327624 ODC327624:ODD327624 OMY327624:OMZ327624 OWU327624:OWV327624 PGQ327624:PGR327624 PQM327624:PQN327624 QAI327624:QAJ327624 QKE327624:QKF327624 QUA327624:QUB327624 RDW327624:RDX327624 RNS327624:RNT327624 RXO327624:RXP327624 SHK327624:SHL327624 SRG327624:SRH327624 TBC327624:TBD327624 TKY327624:TKZ327624 TUU327624:TUV327624 UEQ327624:UER327624 UOM327624:UON327624 UYI327624:UYJ327624 VIE327624:VIF327624 VSA327624:VSB327624 WBW327624:WBX327624 WLS327624:WLT327624 WVO327624:WVP327624 JC393160:JD393160 SY393160:SZ393160 ACU393160:ACV393160 AMQ393160:AMR393160 AWM393160:AWN393160 BGI393160:BGJ393160 BQE393160:BQF393160 CAA393160:CAB393160 CJW393160:CJX393160 CTS393160:CTT393160 DDO393160:DDP393160 DNK393160:DNL393160 DXG393160:DXH393160 EHC393160:EHD393160 EQY393160:EQZ393160 FAU393160:FAV393160 FKQ393160:FKR393160 FUM393160:FUN393160 GEI393160:GEJ393160 GOE393160:GOF393160 GYA393160:GYB393160 HHW393160:HHX393160 HRS393160:HRT393160 IBO393160:IBP393160 ILK393160:ILL393160 IVG393160:IVH393160 JFC393160:JFD393160 JOY393160:JOZ393160 JYU393160:JYV393160 KIQ393160:KIR393160 KSM393160:KSN393160 LCI393160:LCJ393160 LME393160:LMF393160 LWA393160:LWB393160 MFW393160:MFX393160 MPS393160:MPT393160 MZO393160:MZP393160 NJK393160:NJL393160 NTG393160:NTH393160 ODC393160:ODD393160 OMY393160:OMZ393160 OWU393160:OWV393160 PGQ393160:PGR393160 PQM393160:PQN393160 QAI393160:QAJ393160 QKE393160:QKF393160 QUA393160:QUB393160 RDW393160:RDX393160 RNS393160:RNT393160 RXO393160:RXP393160 SHK393160:SHL393160 SRG393160:SRH393160 TBC393160:TBD393160 TKY393160:TKZ393160 TUU393160:TUV393160 UEQ393160:UER393160 UOM393160:UON393160 UYI393160:UYJ393160 VIE393160:VIF393160 VSA393160:VSB393160 WBW393160:WBX393160 WLS393160:WLT393160 WVO393160:WVP393160 JC458696:JD458696 SY458696:SZ458696 ACU458696:ACV458696 AMQ458696:AMR458696 AWM458696:AWN458696 BGI458696:BGJ458696 BQE458696:BQF458696 CAA458696:CAB458696 CJW458696:CJX458696 CTS458696:CTT458696 DDO458696:DDP458696 DNK458696:DNL458696 DXG458696:DXH458696 EHC458696:EHD458696 EQY458696:EQZ458696 FAU458696:FAV458696 FKQ458696:FKR458696 FUM458696:FUN458696 GEI458696:GEJ458696 GOE458696:GOF458696 GYA458696:GYB458696 HHW458696:HHX458696 HRS458696:HRT458696 IBO458696:IBP458696 ILK458696:ILL458696 IVG458696:IVH458696 JFC458696:JFD458696 JOY458696:JOZ458696 JYU458696:JYV458696 KIQ458696:KIR458696 KSM458696:KSN458696 LCI458696:LCJ458696 LME458696:LMF458696 LWA458696:LWB458696 MFW458696:MFX458696 MPS458696:MPT458696 MZO458696:MZP458696 NJK458696:NJL458696 NTG458696:NTH458696 ODC458696:ODD458696 OMY458696:OMZ458696 OWU458696:OWV458696 PGQ458696:PGR458696 PQM458696:PQN458696 QAI458696:QAJ458696 QKE458696:QKF458696 QUA458696:QUB458696 RDW458696:RDX458696 RNS458696:RNT458696 RXO458696:RXP458696 SHK458696:SHL458696 SRG458696:SRH458696 TBC458696:TBD458696 TKY458696:TKZ458696 TUU458696:TUV458696 UEQ458696:UER458696 UOM458696:UON458696 UYI458696:UYJ458696 VIE458696:VIF458696 VSA458696:VSB458696 WBW458696:WBX458696 WLS458696:WLT458696 WVO458696:WVP458696 JC524232:JD524232 SY524232:SZ524232 ACU524232:ACV524232 AMQ524232:AMR524232 AWM524232:AWN524232 BGI524232:BGJ524232 BQE524232:BQF524232 CAA524232:CAB524232 CJW524232:CJX524232 CTS524232:CTT524232 DDO524232:DDP524232 DNK524232:DNL524232 DXG524232:DXH524232 EHC524232:EHD524232 EQY524232:EQZ524232 FAU524232:FAV524232 FKQ524232:FKR524232 FUM524232:FUN524232 GEI524232:GEJ524232 GOE524232:GOF524232 GYA524232:GYB524232 HHW524232:HHX524232 HRS524232:HRT524232 IBO524232:IBP524232 ILK524232:ILL524232 IVG524232:IVH524232 JFC524232:JFD524232 JOY524232:JOZ524232 JYU524232:JYV524232 KIQ524232:KIR524232 KSM524232:KSN524232 LCI524232:LCJ524232 LME524232:LMF524232 LWA524232:LWB524232 MFW524232:MFX524232 MPS524232:MPT524232 MZO524232:MZP524232 NJK524232:NJL524232 NTG524232:NTH524232 ODC524232:ODD524232 OMY524232:OMZ524232 OWU524232:OWV524232 PGQ524232:PGR524232 PQM524232:PQN524232 QAI524232:QAJ524232 QKE524232:QKF524232 QUA524232:QUB524232 RDW524232:RDX524232 RNS524232:RNT524232 RXO524232:RXP524232 SHK524232:SHL524232 SRG524232:SRH524232 TBC524232:TBD524232 TKY524232:TKZ524232 TUU524232:TUV524232 UEQ524232:UER524232 UOM524232:UON524232 UYI524232:UYJ524232 VIE524232:VIF524232 VSA524232:VSB524232 WBW524232:WBX524232 WLS524232:WLT524232 WVO524232:WVP524232 JC589768:JD589768 SY589768:SZ589768 ACU589768:ACV589768 AMQ589768:AMR589768 AWM589768:AWN589768 BGI589768:BGJ589768 BQE589768:BQF589768 CAA589768:CAB589768 CJW589768:CJX589768 CTS589768:CTT589768 DDO589768:DDP589768 DNK589768:DNL589768 DXG589768:DXH589768 EHC589768:EHD589768 EQY589768:EQZ589768 FAU589768:FAV589768 FKQ589768:FKR589768 FUM589768:FUN589768 GEI589768:GEJ589768 GOE589768:GOF589768 GYA589768:GYB589768 HHW589768:HHX589768 HRS589768:HRT589768 IBO589768:IBP589768 ILK589768:ILL589768 IVG589768:IVH589768 JFC589768:JFD589768 JOY589768:JOZ589768 JYU589768:JYV589768 KIQ589768:KIR589768 KSM589768:KSN589768 LCI589768:LCJ589768 LME589768:LMF589768 LWA589768:LWB589768 MFW589768:MFX589768 MPS589768:MPT589768 MZO589768:MZP589768 NJK589768:NJL589768 NTG589768:NTH589768 ODC589768:ODD589768 OMY589768:OMZ589768 OWU589768:OWV589768 PGQ589768:PGR589768 PQM589768:PQN589768 QAI589768:QAJ589768 QKE589768:QKF589768 QUA589768:QUB589768 RDW589768:RDX589768 RNS589768:RNT589768 RXO589768:RXP589768 SHK589768:SHL589768 SRG589768:SRH589768 TBC589768:TBD589768 TKY589768:TKZ589768 TUU589768:TUV589768 UEQ589768:UER589768 UOM589768:UON589768 UYI589768:UYJ589768 VIE589768:VIF589768 VSA589768:VSB589768 WBW589768:WBX589768 WLS589768:WLT589768 WVO589768:WVP589768 JC655304:JD655304 SY655304:SZ655304 ACU655304:ACV655304 AMQ655304:AMR655304 AWM655304:AWN655304 BGI655304:BGJ655304 BQE655304:BQF655304 CAA655304:CAB655304 CJW655304:CJX655304 CTS655304:CTT655304 DDO655304:DDP655304 DNK655304:DNL655304 DXG655304:DXH655304 EHC655304:EHD655304 EQY655304:EQZ655304 FAU655304:FAV655304 FKQ655304:FKR655304 FUM655304:FUN655304 GEI655304:GEJ655304 GOE655304:GOF655304 GYA655304:GYB655304 HHW655304:HHX655304 HRS655304:HRT655304 IBO655304:IBP655304 ILK655304:ILL655304 IVG655304:IVH655304 JFC655304:JFD655304 JOY655304:JOZ655304 JYU655304:JYV655304 KIQ655304:KIR655304 KSM655304:KSN655304 LCI655304:LCJ655304 LME655304:LMF655304 LWA655304:LWB655304 MFW655304:MFX655304 MPS655304:MPT655304 MZO655304:MZP655304 NJK655304:NJL655304 NTG655304:NTH655304 ODC655304:ODD655304 OMY655304:OMZ655304 OWU655304:OWV655304 PGQ655304:PGR655304 PQM655304:PQN655304 QAI655304:QAJ655304 QKE655304:QKF655304 QUA655304:QUB655304 RDW655304:RDX655304 RNS655304:RNT655304 RXO655304:RXP655304 SHK655304:SHL655304 SRG655304:SRH655304 TBC655304:TBD655304 TKY655304:TKZ655304 TUU655304:TUV655304 UEQ655304:UER655304 UOM655304:UON655304 UYI655304:UYJ655304 VIE655304:VIF655304 VSA655304:VSB655304 WBW655304:WBX655304 WLS655304:WLT655304 WVO655304:WVP655304 JC720840:JD720840 SY720840:SZ720840 ACU720840:ACV720840 AMQ720840:AMR720840 AWM720840:AWN720840 BGI720840:BGJ720840 BQE720840:BQF720840 CAA720840:CAB720840 CJW720840:CJX720840 CTS720840:CTT720840 DDO720840:DDP720840 DNK720840:DNL720840 DXG720840:DXH720840 EHC720840:EHD720840 EQY720840:EQZ720840 FAU720840:FAV720840 FKQ720840:FKR720840 FUM720840:FUN720840 GEI720840:GEJ720840 GOE720840:GOF720840 GYA720840:GYB720840 HHW720840:HHX720840 HRS720840:HRT720840 IBO720840:IBP720840 ILK720840:ILL720840 IVG720840:IVH720840 JFC720840:JFD720840 JOY720840:JOZ720840 JYU720840:JYV720840 KIQ720840:KIR720840 KSM720840:KSN720840 LCI720840:LCJ720840 LME720840:LMF720840 LWA720840:LWB720840 MFW720840:MFX720840 MPS720840:MPT720840 MZO720840:MZP720840 NJK720840:NJL720840 NTG720840:NTH720840 ODC720840:ODD720840 OMY720840:OMZ720840 OWU720840:OWV720840 PGQ720840:PGR720840 PQM720840:PQN720840 QAI720840:QAJ720840 QKE720840:QKF720840 QUA720840:QUB720840 RDW720840:RDX720840 RNS720840:RNT720840 RXO720840:RXP720840 SHK720840:SHL720840 SRG720840:SRH720840 TBC720840:TBD720840 TKY720840:TKZ720840 TUU720840:TUV720840 UEQ720840:UER720840 UOM720840:UON720840 UYI720840:UYJ720840 VIE720840:VIF720840 VSA720840:VSB720840 WBW720840:WBX720840 WLS720840:WLT720840 WVO720840:WVP720840 JC786376:JD786376 SY786376:SZ786376 ACU786376:ACV786376 AMQ786376:AMR786376 AWM786376:AWN786376 BGI786376:BGJ786376 BQE786376:BQF786376 CAA786376:CAB786376 CJW786376:CJX786376 CTS786376:CTT786376 DDO786376:DDP786376 DNK786376:DNL786376 DXG786376:DXH786376 EHC786376:EHD786376 EQY786376:EQZ786376 FAU786376:FAV786376 FKQ786376:FKR786376 FUM786376:FUN786376 GEI786376:GEJ786376 GOE786376:GOF786376 GYA786376:GYB786376 HHW786376:HHX786376 HRS786376:HRT786376 IBO786376:IBP786376 ILK786376:ILL786376 IVG786376:IVH786376 JFC786376:JFD786376 JOY786376:JOZ786376 JYU786376:JYV786376 KIQ786376:KIR786376 KSM786376:KSN786376 LCI786376:LCJ786376 LME786376:LMF786376 LWA786376:LWB786376 MFW786376:MFX786376 MPS786376:MPT786376 MZO786376:MZP786376 NJK786376:NJL786376 NTG786376:NTH786376 ODC786376:ODD786376 OMY786376:OMZ786376 OWU786376:OWV786376 PGQ786376:PGR786376 PQM786376:PQN786376 QAI786376:QAJ786376 QKE786376:QKF786376 QUA786376:QUB786376 RDW786376:RDX786376 RNS786376:RNT786376 RXO786376:RXP786376 SHK786376:SHL786376 SRG786376:SRH786376 TBC786376:TBD786376 TKY786376:TKZ786376 TUU786376:TUV786376 UEQ786376:UER786376 UOM786376:UON786376 UYI786376:UYJ786376 VIE786376:VIF786376 VSA786376:VSB786376 WBW786376:WBX786376 WLS786376:WLT786376 WVO786376:WVP786376 JC851912:JD851912 SY851912:SZ851912 ACU851912:ACV851912 AMQ851912:AMR851912 AWM851912:AWN851912 BGI851912:BGJ851912 BQE851912:BQF851912 CAA851912:CAB851912 CJW851912:CJX851912 CTS851912:CTT851912 DDO851912:DDP851912 DNK851912:DNL851912 DXG851912:DXH851912 EHC851912:EHD851912 EQY851912:EQZ851912 FAU851912:FAV851912 FKQ851912:FKR851912 FUM851912:FUN851912 GEI851912:GEJ851912 GOE851912:GOF851912 GYA851912:GYB851912 HHW851912:HHX851912 HRS851912:HRT851912 IBO851912:IBP851912 ILK851912:ILL851912 IVG851912:IVH851912 JFC851912:JFD851912 JOY851912:JOZ851912 JYU851912:JYV851912 KIQ851912:KIR851912 KSM851912:KSN851912 LCI851912:LCJ851912 LME851912:LMF851912 LWA851912:LWB851912 MFW851912:MFX851912 MPS851912:MPT851912 MZO851912:MZP851912 NJK851912:NJL851912 NTG851912:NTH851912 ODC851912:ODD851912 OMY851912:OMZ851912 OWU851912:OWV851912 PGQ851912:PGR851912 PQM851912:PQN851912 QAI851912:QAJ851912 QKE851912:QKF851912 QUA851912:QUB851912 RDW851912:RDX851912 RNS851912:RNT851912 RXO851912:RXP851912 SHK851912:SHL851912 SRG851912:SRH851912 TBC851912:TBD851912 TKY851912:TKZ851912 TUU851912:TUV851912 UEQ851912:UER851912 UOM851912:UON851912 UYI851912:UYJ851912 VIE851912:VIF851912 VSA851912:VSB851912 WBW851912:WBX851912 WLS851912:WLT851912 WVO851912:WVP851912 JC917448:JD917448 SY917448:SZ917448 ACU917448:ACV917448 AMQ917448:AMR917448 AWM917448:AWN917448 BGI917448:BGJ917448 BQE917448:BQF917448 CAA917448:CAB917448 CJW917448:CJX917448 CTS917448:CTT917448 DDO917448:DDP917448 DNK917448:DNL917448 DXG917448:DXH917448 EHC917448:EHD917448 EQY917448:EQZ917448 FAU917448:FAV917448 FKQ917448:FKR917448 FUM917448:FUN917448 GEI917448:GEJ917448 GOE917448:GOF917448 GYA917448:GYB917448 HHW917448:HHX917448 HRS917448:HRT917448 IBO917448:IBP917448 ILK917448:ILL917448 IVG917448:IVH917448 JFC917448:JFD917448 JOY917448:JOZ917448 JYU917448:JYV917448 KIQ917448:KIR917448 KSM917448:KSN917448 LCI917448:LCJ917448 LME917448:LMF917448 LWA917448:LWB917448 MFW917448:MFX917448 MPS917448:MPT917448 MZO917448:MZP917448 NJK917448:NJL917448 NTG917448:NTH917448 ODC917448:ODD917448 OMY917448:OMZ917448 OWU917448:OWV917448 PGQ917448:PGR917448 PQM917448:PQN917448 QAI917448:QAJ917448 QKE917448:QKF917448 QUA917448:QUB917448 RDW917448:RDX917448 RNS917448:RNT917448 RXO917448:RXP917448 SHK917448:SHL917448 SRG917448:SRH917448 TBC917448:TBD917448 TKY917448:TKZ917448 TUU917448:TUV917448 UEQ917448:UER917448 UOM917448:UON917448 UYI917448:UYJ917448 VIE917448:VIF917448 VSA917448:VSB917448 WBW917448:WBX917448 WLS917448:WLT917448 WVO917448:WVP917448 JC982984:JD982984 SY982984:SZ982984 ACU982984:ACV982984 AMQ982984:AMR982984 AWM982984:AWN982984 BGI982984:BGJ982984 BQE982984:BQF982984 CAA982984:CAB982984 CJW982984:CJX982984 CTS982984:CTT982984 DDO982984:DDP982984 DNK982984:DNL982984 DXG982984:DXH982984 EHC982984:EHD982984 EQY982984:EQZ982984 FAU982984:FAV982984 FKQ982984:FKR982984 FUM982984:FUN982984 GEI982984:GEJ982984 GOE982984:GOF982984 GYA982984:GYB982984 HHW982984:HHX982984 HRS982984:HRT982984 IBO982984:IBP982984 ILK982984:ILL982984 IVG982984:IVH982984 JFC982984:JFD982984 JOY982984:JOZ982984 JYU982984:JYV982984 KIQ982984:KIR982984 KSM982984:KSN982984 LCI982984:LCJ982984 LME982984:LMF982984 LWA982984:LWB982984 MFW982984:MFX982984 MPS982984:MPT982984 MZO982984:MZP982984 NJK982984:NJL982984 NTG982984:NTH982984 ODC982984:ODD982984 OMY982984:OMZ982984 OWU982984:OWV982984 PGQ982984:PGR982984 PQM982984:PQN982984 QAI982984:QAJ982984 QKE982984:QKF982984 QUA982984:QUB982984 RDW982984:RDX982984 RNS982984:RNT982984 RXO982984:RXP982984 SHK982984:SHL982984 SRG982984:SRH982984 TBC982984:TBD982984 TKY982984:TKZ982984 TUU982984:TUV982984 UEQ982984:UER982984 UOM982984:UON982984 UYI982984:UYJ982984 VIE982984:VIF982984 VSA982984:VSB982984 WBW982984:WBX982984 WLS982984:WLT982984 WVO982984:WVP982984 JC65469:JD65469 SY65469:SZ65469 ACU65469:ACV65469 AMQ65469:AMR65469 AWM65469:AWN65469 BGI65469:BGJ65469 BQE65469:BQF65469 CAA65469:CAB65469 CJW65469:CJX65469 CTS65469:CTT65469 DDO65469:DDP65469 DNK65469:DNL65469 DXG65469:DXH65469 EHC65469:EHD65469 EQY65469:EQZ65469 FAU65469:FAV65469 FKQ65469:FKR65469 FUM65469:FUN65469 GEI65469:GEJ65469 GOE65469:GOF65469 GYA65469:GYB65469 HHW65469:HHX65469 HRS65469:HRT65469 IBO65469:IBP65469 ILK65469:ILL65469 IVG65469:IVH65469 JFC65469:JFD65469 JOY65469:JOZ65469 JYU65469:JYV65469 KIQ65469:KIR65469 KSM65469:KSN65469 LCI65469:LCJ65469 LME65469:LMF65469 LWA65469:LWB65469 MFW65469:MFX65469 MPS65469:MPT65469 MZO65469:MZP65469 NJK65469:NJL65469 NTG65469:NTH65469 ODC65469:ODD65469 OMY65469:OMZ65469 OWU65469:OWV65469 PGQ65469:PGR65469 PQM65469:PQN65469 QAI65469:QAJ65469 QKE65469:QKF65469 QUA65469:QUB65469 RDW65469:RDX65469 RNS65469:RNT65469 RXO65469:RXP65469 SHK65469:SHL65469 SRG65469:SRH65469 TBC65469:TBD65469 TKY65469:TKZ65469 TUU65469:TUV65469 UEQ65469:UER65469 UOM65469:UON65469 UYI65469:UYJ65469 VIE65469:VIF65469 VSA65469:VSB65469 WBW65469:WBX65469 WLS65469:WLT65469 WVO65469:WVP65469 JC131005:JD131005 SY131005:SZ131005 ACU131005:ACV131005 AMQ131005:AMR131005 AWM131005:AWN131005 BGI131005:BGJ131005 BQE131005:BQF131005 CAA131005:CAB131005 CJW131005:CJX131005 CTS131005:CTT131005 DDO131005:DDP131005 DNK131005:DNL131005 DXG131005:DXH131005 EHC131005:EHD131005 EQY131005:EQZ131005 FAU131005:FAV131005 FKQ131005:FKR131005 FUM131005:FUN131005 GEI131005:GEJ131005 GOE131005:GOF131005 GYA131005:GYB131005 HHW131005:HHX131005 HRS131005:HRT131005 IBO131005:IBP131005 ILK131005:ILL131005 IVG131005:IVH131005 JFC131005:JFD131005 JOY131005:JOZ131005 JYU131005:JYV131005 KIQ131005:KIR131005 KSM131005:KSN131005 LCI131005:LCJ131005 LME131005:LMF131005 LWA131005:LWB131005 MFW131005:MFX131005 MPS131005:MPT131005 MZO131005:MZP131005 NJK131005:NJL131005 NTG131005:NTH131005 ODC131005:ODD131005 OMY131005:OMZ131005 OWU131005:OWV131005 PGQ131005:PGR131005 PQM131005:PQN131005 QAI131005:QAJ131005 QKE131005:QKF131005 QUA131005:QUB131005 RDW131005:RDX131005 RNS131005:RNT131005 RXO131005:RXP131005 SHK131005:SHL131005 SRG131005:SRH131005 TBC131005:TBD131005 TKY131005:TKZ131005 TUU131005:TUV131005 UEQ131005:UER131005 UOM131005:UON131005 UYI131005:UYJ131005 VIE131005:VIF131005 VSA131005:VSB131005 WBW131005:WBX131005 WLS131005:WLT131005 WVO131005:WVP131005 JC196541:JD196541 SY196541:SZ196541 ACU196541:ACV196541 AMQ196541:AMR196541 AWM196541:AWN196541 BGI196541:BGJ196541 BQE196541:BQF196541 CAA196541:CAB196541 CJW196541:CJX196541 CTS196541:CTT196541 DDO196541:DDP196541 DNK196541:DNL196541 DXG196541:DXH196541 EHC196541:EHD196541 EQY196541:EQZ196541 FAU196541:FAV196541 FKQ196541:FKR196541 FUM196541:FUN196541 GEI196541:GEJ196541 GOE196541:GOF196541 GYA196541:GYB196541 HHW196541:HHX196541 HRS196541:HRT196541 IBO196541:IBP196541 ILK196541:ILL196541 IVG196541:IVH196541 JFC196541:JFD196541 JOY196541:JOZ196541 JYU196541:JYV196541 KIQ196541:KIR196541 KSM196541:KSN196541 LCI196541:LCJ196541 LME196541:LMF196541 LWA196541:LWB196541 MFW196541:MFX196541 MPS196541:MPT196541 MZO196541:MZP196541 NJK196541:NJL196541 NTG196541:NTH196541 ODC196541:ODD196541 OMY196541:OMZ196541 OWU196541:OWV196541 PGQ196541:PGR196541 PQM196541:PQN196541 QAI196541:QAJ196541 QKE196541:QKF196541 QUA196541:QUB196541 RDW196541:RDX196541 RNS196541:RNT196541 RXO196541:RXP196541 SHK196541:SHL196541 SRG196541:SRH196541 TBC196541:TBD196541 TKY196541:TKZ196541 TUU196541:TUV196541 UEQ196541:UER196541 UOM196541:UON196541 UYI196541:UYJ196541 VIE196541:VIF196541 VSA196541:VSB196541 WBW196541:WBX196541 WLS196541:WLT196541 WVO196541:WVP196541 JC262077:JD262077 SY262077:SZ262077 ACU262077:ACV262077 AMQ262077:AMR262077 AWM262077:AWN262077 BGI262077:BGJ262077 BQE262077:BQF262077 CAA262077:CAB262077 CJW262077:CJX262077 CTS262077:CTT262077 DDO262077:DDP262077 DNK262077:DNL262077 DXG262077:DXH262077 EHC262077:EHD262077 EQY262077:EQZ262077 FAU262077:FAV262077 FKQ262077:FKR262077 FUM262077:FUN262077 GEI262077:GEJ262077 GOE262077:GOF262077 GYA262077:GYB262077 HHW262077:HHX262077 HRS262077:HRT262077 IBO262077:IBP262077 ILK262077:ILL262077 IVG262077:IVH262077 JFC262077:JFD262077 JOY262077:JOZ262077 JYU262077:JYV262077 KIQ262077:KIR262077 KSM262077:KSN262077 LCI262077:LCJ262077 LME262077:LMF262077 LWA262077:LWB262077 MFW262077:MFX262077 MPS262077:MPT262077 MZO262077:MZP262077 NJK262077:NJL262077 NTG262077:NTH262077 ODC262077:ODD262077 OMY262077:OMZ262077 OWU262077:OWV262077 PGQ262077:PGR262077 PQM262077:PQN262077 QAI262077:QAJ262077 QKE262077:QKF262077 QUA262077:QUB262077 RDW262077:RDX262077 RNS262077:RNT262077 RXO262077:RXP262077 SHK262077:SHL262077 SRG262077:SRH262077 TBC262077:TBD262077 TKY262077:TKZ262077 TUU262077:TUV262077 UEQ262077:UER262077 UOM262077:UON262077 UYI262077:UYJ262077 VIE262077:VIF262077 VSA262077:VSB262077 WBW262077:WBX262077 WLS262077:WLT262077 WVO262077:WVP262077 JC327613:JD327613 SY327613:SZ327613 ACU327613:ACV327613 AMQ327613:AMR327613 AWM327613:AWN327613 BGI327613:BGJ327613 BQE327613:BQF327613 CAA327613:CAB327613 CJW327613:CJX327613 CTS327613:CTT327613 DDO327613:DDP327613 DNK327613:DNL327613 DXG327613:DXH327613 EHC327613:EHD327613 EQY327613:EQZ327613 FAU327613:FAV327613 FKQ327613:FKR327613 FUM327613:FUN327613 GEI327613:GEJ327613 GOE327613:GOF327613 GYA327613:GYB327613 HHW327613:HHX327613 HRS327613:HRT327613 IBO327613:IBP327613 ILK327613:ILL327613 IVG327613:IVH327613 JFC327613:JFD327613 JOY327613:JOZ327613 JYU327613:JYV327613 KIQ327613:KIR327613 KSM327613:KSN327613 LCI327613:LCJ327613 LME327613:LMF327613 LWA327613:LWB327613 MFW327613:MFX327613 MPS327613:MPT327613 MZO327613:MZP327613 NJK327613:NJL327613 NTG327613:NTH327613 ODC327613:ODD327613 OMY327613:OMZ327613 OWU327613:OWV327613 PGQ327613:PGR327613 PQM327613:PQN327613 QAI327613:QAJ327613 QKE327613:QKF327613 QUA327613:QUB327613 RDW327613:RDX327613 RNS327613:RNT327613 RXO327613:RXP327613 SHK327613:SHL327613 SRG327613:SRH327613 TBC327613:TBD327613 TKY327613:TKZ327613 TUU327613:TUV327613 UEQ327613:UER327613 UOM327613:UON327613 UYI327613:UYJ327613 VIE327613:VIF327613 VSA327613:VSB327613 WBW327613:WBX327613 WLS327613:WLT327613 WVO327613:WVP327613 JC393149:JD393149 SY393149:SZ393149 ACU393149:ACV393149 AMQ393149:AMR393149 AWM393149:AWN393149 BGI393149:BGJ393149 BQE393149:BQF393149 CAA393149:CAB393149 CJW393149:CJX393149 CTS393149:CTT393149 DDO393149:DDP393149 DNK393149:DNL393149 DXG393149:DXH393149 EHC393149:EHD393149 EQY393149:EQZ393149 FAU393149:FAV393149 FKQ393149:FKR393149 FUM393149:FUN393149 GEI393149:GEJ393149 GOE393149:GOF393149 GYA393149:GYB393149 HHW393149:HHX393149 HRS393149:HRT393149 IBO393149:IBP393149 ILK393149:ILL393149 IVG393149:IVH393149 JFC393149:JFD393149 JOY393149:JOZ393149 JYU393149:JYV393149 KIQ393149:KIR393149 KSM393149:KSN393149 LCI393149:LCJ393149 LME393149:LMF393149 LWA393149:LWB393149 MFW393149:MFX393149 MPS393149:MPT393149 MZO393149:MZP393149 NJK393149:NJL393149 NTG393149:NTH393149 ODC393149:ODD393149 OMY393149:OMZ393149 OWU393149:OWV393149 PGQ393149:PGR393149 PQM393149:PQN393149 QAI393149:QAJ393149 QKE393149:QKF393149 QUA393149:QUB393149 RDW393149:RDX393149 RNS393149:RNT393149 RXO393149:RXP393149 SHK393149:SHL393149 SRG393149:SRH393149 TBC393149:TBD393149 TKY393149:TKZ393149 TUU393149:TUV393149 UEQ393149:UER393149 UOM393149:UON393149 UYI393149:UYJ393149 VIE393149:VIF393149 VSA393149:VSB393149 WBW393149:WBX393149 WLS393149:WLT393149 WVO393149:WVP393149 JC458685:JD458685 SY458685:SZ458685 ACU458685:ACV458685 AMQ458685:AMR458685 AWM458685:AWN458685 BGI458685:BGJ458685 BQE458685:BQF458685 CAA458685:CAB458685 CJW458685:CJX458685 CTS458685:CTT458685 DDO458685:DDP458685 DNK458685:DNL458685 DXG458685:DXH458685 EHC458685:EHD458685 EQY458685:EQZ458685 FAU458685:FAV458685 FKQ458685:FKR458685 FUM458685:FUN458685 GEI458685:GEJ458685 GOE458685:GOF458685 GYA458685:GYB458685 HHW458685:HHX458685 HRS458685:HRT458685 IBO458685:IBP458685 ILK458685:ILL458685 IVG458685:IVH458685 JFC458685:JFD458685 JOY458685:JOZ458685 JYU458685:JYV458685 KIQ458685:KIR458685 KSM458685:KSN458685 LCI458685:LCJ458685 LME458685:LMF458685 LWA458685:LWB458685 MFW458685:MFX458685 MPS458685:MPT458685 MZO458685:MZP458685 NJK458685:NJL458685 NTG458685:NTH458685 ODC458685:ODD458685 OMY458685:OMZ458685 OWU458685:OWV458685 PGQ458685:PGR458685 PQM458685:PQN458685 QAI458685:QAJ458685 QKE458685:QKF458685 QUA458685:QUB458685 RDW458685:RDX458685 RNS458685:RNT458685 RXO458685:RXP458685 SHK458685:SHL458685 SRG458685:SRH458685 TBC458685:TBD458685 TKY458685:TKZ458685 TUU458685:TUV458685 UEQ458685:UER458685 UOM458685:UON458685 UYI458685:UYJ458685 VIE458685:VIF458685 VSA458685:VSB458685 WBW458685:WBX458685 WLS458685:WLT458685 WVO458685:WVP458685 JC524221:JD524221 SY524221:SZ524221 ACU524221:ACV524221 AMQ524221:AMR524221 AWM524221:AWN524221 BGI524221:BGJ524221 BQE524221:BQF524221 CAA524221:CAB524221 CJW524221:CJX524221 CTS524221:CTT524221 DDO524221:DDP524221 DNK524221:DNL524221 DXG524221:DXH524221 EHC524221:EHD524221 EQY524221:EQZ524221 FAU524221:FAV524221 FKQ524221:FKR524221 FUM524221:FUN524221 GEI524221:GEJ524221 GOE524221:GOF524221 GYA524221:GYB524221 HHW524221:HHX524221 HRS524221:HRT524221 IBO524221:IBP524221 ILK524221:ILL524221 IVG524221:IVH524221 JFC524221:JFD524221 JOY524221:JOZ524221 JYU524221:JYV524221 KIQ524221:KIR524221 KSM524221:KSN524221 LCI524221:LCJ524221 LME524221:LMF524221 LWA524221:LWB524221 MFW524221:MFX524221 MPS524221:MPT524221 MZO524221:MZP524221 NJK524221:NJL524221 NTG524221:NTH524221 ODC524221:ODD524221 OMY524221:OMZ524221 OWU524221:OWV524221 PGQ524221:PGR524221 PQM524221:PQN524221 QAI524221:QAJ524221 QKE524221:QKF524221 QUA524221:QUB524221 RDW524221:RDX524221 RNS524221:RNT524221 RXO524221:RXP524221 SHK524221:SHL524221 SRG524221:SRH524221 TBC524221:TBD524221 TKY524221:TKZ524221 TUU524221:TUV524221 UEQ524221:UER524221 UOM524221:UON524221 UYI524221:UYJ524221 VIE524221:VIF524221 VSA524221:VSB524221 WBW524221:WBX524221 WLS524221:WLT524221 WVO524221:WVP524221 JC589757:JD589757 SY589757:SZ589757 ACU589757:ACV589757 AMQ589757:AMR589757 AWM589757:AWN589757 BGI589757:BGJ589757 BQE589757:BQF589757 CAA589757:CAB589757 CJW589757:CJX589757 CTS589757:CTT589757 DDO589757:DDP589757 DNK589757:DNL589757 DXG589757:DXH589757 EHC589757:EHD589757 EQY589757:EQZ589757 FAU589757:FAV589757 FKQ589757:FKR589757 FUM589757:FUN589757 GEI589757:GEJ589757 GOE589757:GOF589757 GYA589757:GYB589757 HHW589757:HHX589757 HRS589757:HRT589757 IBO589757:IBP589757 ILK589757:ILL589757 IVG589757:IVH589757 JFC589757:JFD589757 JOY589757:JOZ589757 JYU589757:JYV589757 KIQ589757:KIR589757 KSM589757:KSN589757 LCI589757:LCJ589757 LME589757:LMF589757 LWA589757:LWB589757 MFW589757:MFX589757 MPS589757:MPT589757 MZO589757:MZP589757 NJK589757:NJL589757 NTG589757:NTH589757 ODC589757:ODD589757 OMY589757:OMZ589757 OWU589757:OWV589757 PGQ589757:PGR589757 PQM589757:PQN589757 QAI589757:QAJ589757 QKE589757:QKF589757 QUA589757:QUB589757 RDW589757:RDX589757 RNS589757:RNT589757 RXO589757:RXP589757 SHK589757:SHL589757 SRG589757:SRH589757 TBC589757:TBD589757 TKY589757:TKZ589757 TUU589757:TUV589757 UEQ589757:UER589757 UOM589757:UON589757 UYI589757:UYJ589757 VIE589757:VIF589757 VSA589757:VSB589757 WBW589757:WBX589757 WLS589757:WLT589757 WVO589757:WVP589757 JC655293:JD655293 SY655293:SZ655293 ACU655293:ACV655293 AMQ655293:AMR655293 AWM655293:AWN655293 BGI655293:BGJ655293 BQE655293:BQF655293 CAA655293:CAB655293 CJW655293:CJX655293 CTS655293:CTT655293 DDO655293:DDP655293 DNK655293:DNL655293 DXG655293:DXH655293 EHC655293:EHD655293 EQY655293:EQZ655293 FAU655293:FAV655293 FKQ655293:FKR655293 FUM655293:FUN655293 GEI655293:GEJ655293 GOE655293:GOF655293 GYA655293:GYB655293 HHW655293:HHX655293 HRS655293:HRT655293 IBO655293:IBP655293 ILK655293:ILL655293 IVG655293:IVH655293 JFC655293:JFD655293 JOY655293:JOZ655293 JYU655293:JYV655293 KIQ655293:KIR655293 KSM655293:KSN655293 LCI655293:LCJ655293 LME655293:LMF655293 LWA655293:LWB655293 MFW655293:MFX655293 MPS655293:MPT655293 MZO655293:MZP655293 NJK655293:NJL655293 NTG655293:NTH655293 ODC655293:ODD655293 OMY655293:OMZ655293 OWU655293:OWV655293 PGQ655293:PGR655293 PQM655293:PQN655293 QAI655293:QAJ655293 QKE655293:QKF655293 QUA655293:QUB655293 RDW655293:RDX655293 RNS655293:RNT655293 RXO655293:RXP655293 SHK655293:SHL655293 SRG655293:SRH655293 TBC655293:TBD655293 TKY655293:TKZ655293 TUU655293:TUV655293 UEQ655293:UER655293 UOM655293:UON655293 UYI655293:UYJ655293 VIE655293:VIF655293 VSA655293:VSB655293 WBW655293:WBX655293 WLS655293:WLT655293 WVO655293:WVP655293 JC720829:JD720829 SY720829:SZ720829 ACU720829:ACV720829 AMQ720829:AMR720829 AWM720829:AWN720829 BGI720829:BGJ720829 BQE720829:BQF720829 CAA720829:CAB720829 CJW720829:CJX720829 CTS720829:CTT720829 DDO720829:DDP720829 DNK720829:DNL720829 DXG720829:DXH720829 EHC720829:EHD720829 EQY720829:EQZ720829 FAU720829:FAV720829 FKQ720829:FKR720829 FUM720829:FUN720829 GEI720829:GEJ720829 GOE720829:GOF720829 GYA720829:GYB720829 HHW720829:HHX720829 HRS720829:HRT720829 IBO720829:IBP720829 ILK720829:ILL720829 IVG720829:IVH720829 JFC720829:JFD720829 JOY720829:JOZ720829 JYU720829:JYV720829 KIQ720829:KIR720829 KSM720829:KSN720829 LCI720829:LCJ720829 LME720829:LMF720829 LWA720829:LWB720829 MFW720829:MFX720829 MPS720829:MPT720829 MZO720829:MZP720829 NJK720829:NJL720829 NTG720829:NTH720829 ODC720829:ODD720829 OMY720829:OMZ720829 OWU720829:OWV720829 PGQ720829:PGR720829 PQM720829:PQN720829 QAI720829:QAJ720829 QKE720829:QKF720829 QUA720829:QUB720829 RDW720829:RDX720829 RNS720829:RNT720829 RXO720829:RXP720829 SHK720829:SHL720829 SRG720829:SRH720829 TBC720829:TBD720829 TKY720829:TKZ720829 TUU720829:TUV720829 UEQ720829:UER720829 UOM720829:UON720829 UYI720829:UYJ720829 VIE720829:VIF720829 VSA720829:VSB720829 WBW720829:WBX720829 WLS720829:WLT720829 WVO720829:WVP720829 JC786365:JD786365 SY786365:SZ786365 ACU786365:ACV786365 AMQ786365:AMR786365 AWM786365:AWN786365 BGI786365:BGJ786365 BQE786365:BQF786365 CAA786365:CAB786365 CJW786365:CJX786365 CTS786365:CTT786365 DDO786365:DDP786365 DNK786365:DNL786365 DXG786365:DXH786365 EHC786365:EHD786365 EQY786365:EQZ786365 FAU786365:FAV786365 FKQ786365:FKR786365 FUM786365:FUN786365 GEI786365:GEJ786365 GOE786365:GOF786365 GYA786365:GYB786365 HHW786365:HHX786365 HRS786365:HRT786365 IBO786365:IBP786365 ILK786365:ILL786365 IVG786365:IVH786365 JFC786365:JFD786365 JOY786365:JOZ786365 JYU786365:JYV786365 KIQ786365:KIR786365 KSM786365:KSN786365 LCI786365:LCJ786365 LME786365:LMF786365 LWA786365:LWB786365 MFW786365:MFX786365 MPS786365:MPT786365 MZO786365:MZP786365 NJK786365:NJL786365 NTG786365:NTH786365 ODC786365:ODD786365 OMY786365:OMZ786365 OWU786365:OWV786365 PGQ786365:PGR786365 PQM786365:PQN786365 QAI786365:QAJ786365 QKE786365:QKF786365 QUA786365:QUB786365 RDW786365:RDX786365 RNS786365:RNT786365 RXO786365:RXP786365 SHK786365:SHL786365 SRG786365:SRH786365 TBC786365:TBD786365 TKY786365:TKZ786365 TUU786365:TUV786365 UEQ786365:UER786365 UOM786365:UON786365 UYI786365:UYJ786365 VIE786365:VIF786365 VSA786365:VSB786365 WBW786365:WBX786365 WLS786365:WLT786365 WVO786365:WVP786365 JC851901:JD851901 SY851901:SZ851901 ACU851901:ACV851901 AMQ851901:AMR851901 AWM851901:AWN851901 BGI851901:BGJ851901 BQE851901:BQF851901 CAA851901:CAB851901 CJW851901:CJX851901 CTS851901:CTT851901 DDO851901:DDP851901 DNK851901:DNL851901 DXG851901:DXH851901 EHC851901:EHD851901 EQY851901:EQZ851901 FAU851901:FAV851901 FKQ851901:FKR851901 FUM851901:FUN851901 GEI851901:GEJ851901 GOE851901:GOF851901 GYA851901:GYB851901 HHW851901:HHX851901 HRS851901:HRT851901 IBO851901:IBP851901 ILK851901:ILL851901 IVG851901:IVH851901 JFC851901:JFD851901 JOY851901:JOZ851901 JYU851901:JYV851901 KIQ851901:KIR851901 KSM851901:KSN851901 LCI851901:LCJ851901 LME851901:LMF851901 LWA851901:LWB851901 MFW851901:MFX851901 MPS851901:MPT851901 MZO851901:MZP851901 NJK851901:NJL851901 NTG851901:NTH851901 ODC851901:ODD851901 OMY851901:OMZ851901 OWU851901:OWV851901 PGQ851901:PGR851901 PQM851901:PQN851901 QAI851901:QAJ851901 QKE851901:QKF851901 QUA851901:QUB851901 RDW851901:RDX851901 RNS851901:RNT851901 RXO851901:RXP851901 SHK851901:SHL851901 SRG851901:SRH851901 TBC851901:TBD851901 TKY851901:TKZ851901 TUU851901:TUV851901 UEQ851901:UER851901 UOM851901:UON851901 UYI851901:UYJ851901 VIE851901:VIF851901 VSA851901:VSB851901 WBW851901:WBX851901 WLS851901:WLT851901 WVO851901:WVP851901 JC917437:JD917437 SY917437:SZ917437 ACU917437:ACV917437 AMQ917437:AMR917437 AWM917437:AWN917437 BGI917437:BGJ917437 BQE917437:BQF917437 CAA917437:CAB917437 CJW917437:CJX917437 CTS917437:CTT917437 DDO917437:DDP917437 DNK917437:DNL917437 DXG917437:DXH917437 EHC917437:EHD917437 EQY917437:EQZ917437 FAU917437:FAV917437 FKQ917437:FKR917437 FUM917437:FUN917437 GEI917437:GEJ917437 GOE917437:GOF917437 GYA917437:GYB917437 HHW917437:HHX917437 HRS917437:HRT917437 IBO917437:IBP917437 ILK917437:ILL917437 IVG917437:IVH917437 JFC917437:JFD917437 JOY917437:JOZ917437 JYU917437:JYV917437 KIQ917437:KIR917437 KSM917437:KSN917437 LCI917437:LCJ917437 LME917437:LMF917437 LWA917437:LWB917437 MFW917437:MFX917437 MPS917437:MPT917437 MZO917437:MZP917437 NJK917437:NJL917437 NTG917437:NTH917437 ODC917437:ODD917437 OMY917437:OMZ917437 OWU917437:OWV917437 PGQ917437:PGR917437 PQM917437:PQN917437 QAI917437:QAJ917437 QKE917437:QKF917437 QUA917437:QUB917437 RDW917437:RDX917437 RNS917437:RNT917437 RXO917437:RXP917437 SHK917437:SHL917437 SRG917437:SRH917437 TBC917437:TBD917437 TKY917437:TKZ917437 TUU917437:TUV917437 UEQ917437:UER917437 UOM917437:UON917437 UYI917437:UYJ917437 VIE917437:VIF917437 VSA917437:VSB917437 WBW917437:WBX917437 WLS917437:WLT917437 WVO917437:WVP917437 JC982973:JD982973 SY982973:SZ982973 ACU982973:ACV982973 AMQ982973:AMR982973 AWM982973:AWN982973 BGI982973:BGJ982973 BQE982973:BQF982973 CAA982973:CAB982973 CJW982973:CJX982973 CTS982973:CTT982973 DDO982973:DDP982973 DNK982973:DNL982973 DXG982973:DXH982973 EHC982973:EHD982973 EQY982973:EQZ982973 FAU982973:FAV982973 FKQ982973:FKR982973 FUM982973:FUN982973 GEI982973:GEJ982973 GOE982973:GOF982973 GYA982973:GYB982973 HHW982973:HHX982973 HRS982973:HRT982973 IBO982973:IBP982973 ILK982973:ILL982973 IVG982973:IVH982973 JFC982973:JFD982973 JOY982973:JOZ982973 JYU982973:JYV982973 KIQ982973:KIR982973 KSM982973:KSN982973 LCI982973:LCJ982973 LME982973:LMF982973 LWA982973:LWB982973 MFW982973:MFX982973 MPS982973:MPT982973 MZO982973:MZP982973 NJK982973:NJL982973 NTG982973:NTH982973 ODC982973:ODD982973 OMY982973:OMZ982973 OWU982973:OWV982973 PGQ982973:PGR982973 PQM982973:PQN982973 QAI982973:QAJ982973 QKE982973:QKF982973 QUA982973:QUB982973 RDW982973:RDX982973 RNS982973:RNT982973 RXO982973:RXP982973 SHK982973:SHL982973 SRG982973:SRH982973 TBC982973:TBD982973 TKY982973:TKZ982973 TUU982973:TUV982973 UEQ982973:UER982973 UOM982973:UON982973 UYI982973:UYJ982973 VIE982973:VIF982973 VSA982973:VSB982973 WBW982973:WBX982973 WLS982973:WLT982973 WVO982973:WVP982973 JC65453:JD65453 SY65453:SZ65453 ACU65453:ACV65453 AMQ65453:AMR65453 AWM65453:AWN65453 BGI65453:BGJ65453 BQE65453:BQF65453 CAA65453:CAB65453 CJW65453:CJX65453 CTS65453:CTT65453 DDO65453:DDP65453 DNK65453:DNL65453 DXG65453:DXH65453 EHC65453:EHD65453 EQY65453:EQZ65453 FAU65453:FAV65453 FKQ65453:FKR65453 FUM65453:FUN65453 GEI65453:GEJ65453 GOE65453:GOF65453 GYA65453:GYB65453 HHW65453:HHX65453 HRS65453:HRT65453 IBO65453:IBP65453 ILK65453:ILL65453 IVG65453:IVH65453 JFC65453:JFD65453 JOY65453:JOZ65453 JYU65453:JYV65453 KIQ65453:KIR65453 KSM65453:KSN65453 LCI65453:LCJ65453 LME65453:LMF65453 LWA65453:LWB65453 MFW65453:MFX65453 MPS65453:MPT65453 MZO65453:MZP65453 NJK65453:NJL65453 NTG65453:NTH65453 ODC65453:ODD65453 OMY65453:OMZ65453 OWU65453:OWV65453 PGQ65453:PGR65453 PQM65453:PQN65453 QAI65453:QAJ65453 QKE65453:QKF65453 QUA65453:QUB65453 RDW65453:RDX65453 RNS65453:RNT65453 RXO65453:RXP65453 SHK65453:SHL65453 SRG65453:SRH65453 TBC65453:TBD65453 TKY65453:TKZ65453 TUU65453:TUV65453 UEQ65453:UER65453 UOM65453:UON65453 UYI65453:UYJ65453 VIE65453:VIF65453 VSA65453:VSB65453 WBW65453:WBX65453 WLS65453:WLT65453 WVO65453:WVP65453 JC130989:JD130989 SY130989:SZ130989 ACU130989:ACV130989 AMQ130989:AMR130989 AWM130989:AWN130989 BGI130989:BGJ130989 BQE130989:BQF130989 CAA130989:CAB130989 CJW130989:CJX130989 CTS130989:CTT130989 DDO130989:DDP130989 DNK130989:DNL130989 DXG130989:DXH130989 EHC130989:EHD130989 EQY130989:EQZ130989 FAU130989:FAV130989 FKQ130989:FKR130989 FUM130989:FUN130989 GEI130989:GEJ130989 GOE130989:GOF130989 GYA130989:GYB130989 HHW130989:HHX130989 HRS130989:HRT130989 IBO130989:IBP130989 ILK130989:ILL130989 IVG130989:IVH130989 JFC130989:JFD130989 JOY130989:JOZ130989 JYU130989:JYV130989 KIQ130989:KIR130989 KSM130989:KSN130989 LCI130989:LCJ130989 LME130989:LMF130989 LWA130989:LWB130989 MFW130989:MFX130989 MPS130989:MPT130989 MZO130989:MZP130989 NJK130989:NJL130989 NTG130989:NTH130989 ODC130989:ODD130989 OMY130989:OMZ130989 OWU130989:OWV130989 PGQ130989:PGR130989 PQM130989:PQN130989 QAI130989:QAJ130989 QKE130989:QKF130989 QUA130989:QUB130989 RDW130989:RDX130989 RNS130989:RNT130989 RXO130989:RXP130989 SHK130989:SHL130989 SRG130989:SRH130989 TBC130989:TBD130989 TKY130989:TKZ130989 TUU130989:TUV130989 UEQ130989:UER130989 UOM130989:UON130989 UYI130989:UYJ130989 VIE130989:VIF130989 VSA130989:VSB130989 WBW130989:WBX130989 WLS130989:WLT130989 WVO130989:WVP130989 JC196525:JD196525 SY196525:SZ196525 ACU196525:ACV196525 AMQ196525:AMR196525 AWM196525:AWN196525 BGI196525:BGJ196525 BQE196525:BQF196525 CAA196525:CAB196525 CJW196525:CJX196525 CTS196525:CTT196525 DDO196525:DDP196525 DNK196525:DNL196525 DXG196525:DXH196525 EHC196525:EHD196525 EQY196525:EQZ196525 FAU196525:FAV196525 FKQ196525:FKR196525 FUM196525:FUN196525 GEI196525:GEJ196525 GOE196525:GOF196525 GYA196525:GYB196525 HHW196525:HHX196525 HRS196525:HRT196525 IBO196525:IBP196525 ILK196525:ILL196525 IVG196525:IVH196525 JFC196525:JFD196525 JOY196525:JOZ196525 JYU196525:JYV196525 KIQ196525:KIR196525 KSM196525:KSN196525 LCI196525:LCJ196525 LME196525:LMF196525 LWA196525:LWB196525 MFW196525:MFX196525 MPS196525:MPT196525 MZO196525:MZP196525 NJK196525:NJL196525 NTG196525:NTH196525 ODC196525:ODD196525 OMY196525:OMZ196525 OWU196525:OWV196525 PGQ196525:PGR196525 PQM196525:PQN196525 QAI196525:QAJ196525 QKE196525:QKF196525 QUA196525:QUB196525 RDW196525:RDX196525 RNS196525:RNT196525 RXO196525:RXP196525 SHK196525:SHL196525 SRG196525:SRH196525 TBC196525:TBD196525 TKY196525:TKZ196525 TUU196525:TUV196525 UEQ196525:UER196525 UOM196525:UON196525 UYI196525:UYJ196525 VIE196525:VIF196525 VSA196525:VSB196525 WBW196525:WBX196525 WLS196525:WLT196525 WVO196525:WVP196525 JC262061:JD262061 SY262061:SZ262061 ACU262061:ACV262061 AMQ262061:AMR262061 AWM262061:AWN262061 BGI262061:BGJ262061 BQE262061:BQF262061 CAA262061:CAB262061 CJW262061:CJX262061 CTS262061:CTT262061 DDO262061:DDP262061 DNK262061:DNL262061 DXG262061:DXH262061 EHC262061:EHD262061 EQY262061:EQZ262061 FAU262061:FAV262061 FKQ262061:FKR262061 FUM262061:FUN262061 GEI262061:GEJ262061 GOE262061:GOF262061 GYA262061:GYB262061 HHW262061:HHX262061 HRS262061:HRT262061 IBO262061:IBP262061 ILK262061:ILL262061 IVG262061:IVH262061 JFC262061:JFD262061 JOY262061:JOZ262061 JYU262061:JYV262061 KIQ262061:KIR262061 KSM262061:KSN262061 LCI262061:LCJ262061 LME262061:LMF262061 LWA262061:LWB262061 MFW262061:MFX262061 MPS262061:MPT262061 MZO262061:MZP262061 NJK262061:NJL262061 NTG262061:NTH262061 ODC262061:ODD262061 OMY262061:OMZ262061 OWU262061:OWV262061 PGQ262061:PGR262061 PQM262061:PQN262061 QAI262061:QAJ262061 QKE262061:QKF262061 QUA262061:QUB262061 RDW262061:RDX262061 RNS262061:RNT262061 RXO262061:RXP262061 SHK262061:SHL262061 SRG262061:SRH262061 TBC262061:TBD262061 TKY262061:TKZ262061 TUU262061:TUV262061 UEQ262061:UER262061 UOM262061:UON262061 UYI262061:UYJ262061 VIE262061:VIF262061 VSA262061:VSB262061 WBW262061:WBX262061 WLS262061:WLT262061 WVO262061:WVP262061 JC327597:JD327597 SY327597:SZ327597 ACU327597:ACV327597 AMQ327597:AMR327597 AWM327597:AWN327597 BGI327597:BGJ327597 BQE327597:BQF327597 CAA327597:CAB327597 CJW327597:CJX327597 CTS327597:CTT327597 DDO327597:DDP327597 DNK327597:DNL327597 DXG327597:DXH327597 EHC327597:EHD327597 EQY327597:EQZ327597 FAU327597:FAV327597 FKQ327597:FKR327597 FUM327597:FUN327597 GEI327597:GEJ327597 GOE327597:GOF327597 GYA327597:GYB327597 HHW327597:HHX327597 HRS327597:HRT327597 IBO327597:IBP327597 ILK327597:ILL327597 IVG327597:IVH327597 JFC327597:JFD327597 JOY327597:JOZ327597 JYU327597:JYV327597 KIQ327597:KIR327597 KSM327597:KSN327597 LCI327597:LCJ327597 LME327597:LMF327597 LWA327597:LWB327597 MFW327597:MFX327597 MPS327597:MPT327597 MZO327597:MZP327597 NJK327597:NJL327597 NTG327597:NTH327597 ODC327597:ODD327597 OMY327597:OMZ327597 OWU327597:OWV327597 PGQ327597:PGR327597 PQM327597:PQN327597 QAI327597:QAJ327597 QKE327597:QKF327597 QUA327597:QUB327597 RDW327597:RDX327597 RNS327597:RNT327597 RXO327597:RXP327597 SHK327597:SHL327597 SRG327597:SRH327597 TBC327597:TBD327597 TKY327597:TKZ327597 TUU327597:TUV327597 UEQ327597:UER327597 UOM327597:UON327597 UYI327597:UYJ327597 VIE327597:VIF327597 VSA327597:VSB327597 WBW327597:WBX327597 WLS327597:WLT327597 WVO327597:WVP327597 JC393133:JD393133 SY393133:SZ393133 ACU393133:ACV393133 AMQ393133:AMR393133 AWM393133:AWN393133 BGI393133:BGJ393133 BQE393133:BQF393133 CAA393133:CAB393133 CJW393133:CJX393133 CTS393133:CTT393133 DDO393133:DDP393133 DNK393133:DNL393133 DXG393133:DXH393133 EHC393133:EHD393133 EQY393133:EQZ393133 FAU393133:FAV393133 FKQ393133:FKR393133 FUM393133:FUN393133 GEI393133:GEJ393133 GOE393133:GOF393133 GYA393133:GYB393133 HHW393133:HHX393133 HRS393133:HRT393133 IBO393133:IBP393133 ILK393133:ILL393133 IVG393133:IVH393133 JFC393133:JFD393133 JOY393133:JOZ393133 JYU393133:JYV393133 KIQ393133:KIR393133 KSM393133:KSN393133 LCI393133:LCJ393133 LME393133:LMF393133 LWA393133:LWB393133 MFW393133:MFX393133 MPS393133:MPT393133 MZO393133:MZP393133 NJK393133:NJL393133 NTG393133:NTH393133 ODC393133:ODD393133 OMY393133:OMZ393133 OWU393133:OWV393133 PGQ393133:PGR393133 PQM393133:PQN393133 QAI393133:QAJ393133 QKE393133:QKF393133 QUA393133:QUB393133 RDW393133:RDX393133 RNS393133:RNT393133 RXO393133:RXP393133 SHK393133:SHL393133 SRG393133:SRH393133 TBC393133:TBD393133 TKY393133:TKZ393133 TUU393133:TUV393133 UEQ393133:UER393133 UOM393133:UON393133 UYI393133:UYJ393133 VIE393133:VIF393133 VSA393133:VSB393133 WBW393133:WBX393133 WLS393133:WLT393133 WVO393133:WVP393133 JC458669:JD458669 SY458669:SZ458669 ACU458669:ACV458669 AMQ458669:AMR458669 AWM458669:AWN458669 BGI458669:BGJ458669 BQE458669:BQF458669 CAA458669:CAB458669 CJW458669:CJX458669 CTS458669:CTT458669 DDO458669:DDP458669 DNK458669:DNL458669 DXG458669:DXH458669 EHC458669:EHD458669 EQY458669:EQZ458669 FAU458669:FAV458669 FKQ458669:FKR458669 FUM458669:FUN458669 GEI458669:GEJ458669 GOE458669:GOF458669 GYA458669:GYB458669 HHW458669:HHX458669 HRS458669:HRT458669 IBO458669:IBP458669 ILK458669:ILL458669 IVG458669:IVH458669 JFC458669:JFD458669 JOY458669:JOZ458669 JYU458669:JYV458669 KIQ458669:KIR458669 KSM458669:KSN458669 LCI458669:LCJ458669 LME458669:LMF458669 LWA458669:LWB458669 MFW458669:MFX458669 MPS458669:MPT458669 MZO458669:MZP458669 NJK458669:NJL458669 NTG458669:NTH458669 ODC458669:ODD458669 OMY458669:OMZ458669 OWU458669:OWV458669 PGQ458669:PGR458669 PQM458669:PQN458669 QAI458669:QAJ458669 QKE458669:QKF458669 QUA458669:QUB458669 RDW458669:RDX458669 RNS458669:RNT458669 RXO458669:RXP458669 SHK458669:SHL458669 SRG458669:SRH458669 TBC458669:TBD458669 TKY458669:TKZ458669 TUU458669:TUV458669 UEQ458669:UER458669 UOM458669:UON458669 UYI458669:UYJ458669 VIE458669:VIF458669 VSA458669:VSB458669 WBW458669:WBX458669 WLS458669:WLT458669 WVO458669:WVP458669 JC524205:JD524205 SY524205:SZ524205 ACU524205:ACV524205 AMQ524205:AMR524205 AWM524205:AWN524205 BGI524205:BGJ524205 BQE524205:BQF524205 CAA524205:CAB524205 CJW524205:CJX524205 CTS524205:CTT524205 DDO524205:DDP524205 DNK524205:DNL524205 DXG524205:DXH524205 EHC524205:EHD524205 EQY524205:EQZ524205 FAU524205:FAV524205 FKQ524205:FKR524205 FUM524205:FUN524205 GEI524205:GEJ524205 GOE524205:GOF524205 GYA524205:GYB524205 HHW524205:HHX524205 HRS524205:HRT524205 IBO524205:IBP524205 ILK524205:ILL524205 IVG524205:IVH524205 JFC524205:JFD524205 JOY524205:JOZ524205 JYU524205:JYV524205 KIQ524205:KIR524205 KSM524205:KSN524205 LCI524205:LCJ524205 LME524205:LMF524205 LWA524205:LWB524205 MFW524205:MFX524205 MPS524205:MPT524205 MZO524205:MZP524205 NJK524205:NJL524205 NTG524205:NTH524205 ODC524205:ODD524205 OMY524205:OMZ524205 OWU524205:OWV524205 PGQ524205:PGR524205 PQM524205:PQN524205 QAI524205:QAJ524205 QKE524205:QKF524205 QUA524205:QUB524205 RDW524205:RDX524205 RNS524205:RNT524205 RXO524205:RXP524205 SHK524205:SHL524205 SRG524205:SRH524205 TBC524205:TBD524205 TKY524205:TKZ524205 TUU524205:TUV524205 UEQ524205:UER524205 UOM524205:UON524205 UYI524205:UYJ524205 VIE524205:VIF524205 VSA524205:VSB524205 WBW524205:WBX524205 WLS524205:WLT524205 WVO524205:WVP524205 JC589741:JD589741 SY589741:SZ589741 ACU589741:ACV589741 AMQ589741:AMR589741 AWM589741:AWN589741 BGI589741:BGJ589741 BQE589741:BQF589741 CAA589741:CAB589741 CJW589741:CJX589741 CTS589741:CTT589741 DDO589741:DDP589741 DNK589741:DNL589741 DXG589741:DXH589741 EHC589741:EHD589741 EQY589741:EQZ589741 FAU589741:FAV589741 FKQ589741:FKR589741 FUM589741:FUN589741 GEI589741:GEJ589741 GOE589741:GOF589741 GYA589741:GYB589741 HHW589741:HHX589741 HRS589741:HRT589741 IBO589741:IBP589741 ILK589741:ILL589741 IVG589741:IVH589741 JFC589741:JFD589741 JOY589741:JOZ589741 JYU589741:JYV589741 KIQ589741:KIR589741 KSM589741:KSN589741 LCI589741:LCJ589741 LME589741:LMF589741 LWA589741:LWB589741 MFW589741:MFX589741 MPS589741:MPT589741 MZO589741:MZP589741 NJK589741:NJL589741 NTG589741:NTH589741 ODC589741:ODD589741 OMY589741:OMZ589741 OWU589741:OWV589741 PGQ589741:PGR589741 PQM589741:PQN589741 QAI589741:QAJ589741 QKE589741:QKF589741 QUA589741:QUB589741 RDW589741:RDX589741 RNS589741:RNT589741 RXO589741:RXP589741 SHK589741:SHL589741 SRG589741:SRH589741 TBC589741:TBD589741 TKY589741:TKZ589741 TUU589741:TUV589741 UEQ589741:UER589741 UOM589741:UON589741 UYI589741:UYJ589741 VIE589741:VIF589741 VSA589741:VSB589741 WBW589741:WBX589741 WLS589741:WLT589741 WVO589741:WVP589741 JC655277:JD655277 SY655277:SZ655277 ACU655277:ACV655277 AMQ655277:AMR655277 AWM655277:AWN655277 BGI655277:BGJ655277 BQE655277:BQF655277 CAA655277:CAB655277 CJW655277:CJX655277 CTS655277:CTT655277 DDO655277:DDP655277 DNK655277:DNL655277 DXG655277:DXH655277 EHC655277:EHD655277 EQY655277:EQZ655277 FAU655277:FAV655277 FKQ655277:FKR655277 FUM655277:FUN655277 GEI655277:GEJ655277 GOE655277:GOF655277 GYA655277:GYB655277 HHW655277:HHX655277 HRS655277:HRT655277 IBO655277:IBP655277 ILK655277:ILL655277 IVG655277:IVH655277 JFC655277:JFD655277 JOY655277:JOZ655277 JYU655277:JYV655277 KIQ655277:KIR655277 KSM655277:KSN655277 LCI655277:LCJ655277 LME655277:LMF655277 LWA655277:LWB655277 MFW655277:MFX655277 MPS655277:MPT655277 MZO655277:MZP655277 NJK655277:NJL655277 NTG655277:NTH655277 ODC655277:ODD655277 OMY655277:OMZ655277 OWU655277:OWV655277 PGQ655277:PGR655277 PQM655277:PQN655277 QAI655277:QAJ655277 QKE655277:QKF655277 QUA655277:QUB655277 RDW655277:RDX655277 RNS655277:RNT655277 RXO655277:RXP655277 SHK655277:SHL655277 SRG655277:SRH655277 TBC655277:TBD655277 TKY655277:TKZ655277 TUU655277:TUV655277 UEQ655277:UER655277 UOM655277:UON655277 UYI655277:UYJ655277 VIE655277:VIF655277 VSA655277:VSB655277 WBW655277:WBX655277 WLS655277:WLT655277 WVO655277:WVP655277 JC720813:JD720813 SY720813:SZ720813 ACU720813:ACV720813 AMQ720813:AMR720813 AWM720813:AWN720813 BGI720813:BGJ720813 BQE720813:BQF720813 CAA720813:CAB720813 CJW720813:CJX720813 CTS720813:CTT720813 DDO720813:DDP720813 DNK720813:DNL720813 DXG720813:DXH720813 EHC720813:EHD720813 EQY720813:EQZ720813 FAU720813:FAV720813 FKQ720813:FKR720813 FUM720813:FUN720813 GEI720813:GEJ720813 GOE720813:GOF720813 GYA720813:GYB720813 HHW720813:HHX720813 HRS720813:HRT720813 IBO720813:IBP720813 ILK720813:ILL720813 IVG720813:IVH720813 JFC720813:JFD720813 JOY720813:JOZ720813 JYU720813:JYV720813 KIQ720813:KIR720813 KSM720813:KSN720813 LCI720813:LCJ720813 LME720813:LMF720813 LWA720813:LWB720813 MFW720813:MFX720813 MPS720813:MPT720813 MZO720813:MZP720813 NJK720813:NJL720813 NTG720813:NTH720813 ODC720813:ODD720813 OMY720813:OMZ720813 OWU720813:OWV720813 PGQ720813:PGR720813 PQM720813:PQN720813 QAI720813:QAJ720813 QKE720813:QKF720813 QUA720813:QUB720813 RDW720813:RDX720813 RNS720813:RNT720813 RXO720813:RXP720813 SHK720813:SHL720813 SRG720813:SRH720813 TBC720813:TBD720813 TKY720813:TKZ720813 TUU720813:TUV720813 UEQ720813:UER720813 UOM720813:UON720813 UYI720813:UYJ720813 VIE720813:VIF720813 VSA720813:VSB720813 WBW720813:WBX720813 WLS720813:WLT720813 WVO720813:WVP720813 JC786349:JD786349 SY786349:SZ786349 ACU786349:ACV786349 AMQ786349:AMR786349 AWM786349:AWN786349 BGI786349:BGJ786349 BQE786349:BQF786349 CAA786349:CAB786349 CJW786349:CJX786349 CTS786349:CTT786349 DDO786349:DDP786349 DNK786349:DNL786349 DXG786349:DXH786349 EHC786349:EHD786349 EQY786349:EQZ786349 FAU786349:FAV786349 FKQ786349:FKR786349 FUM786349:FUN786349 GEI786349:GEJ786349 GOE786349:GOF786349 GYA786349:GYB786349 HHW786349:HHX786349 HRS786349:HRT786349 IBO786349:IBP786349 ILK786349:ILL786349 IVG786349:IVH786349 JFC786349:JFD786349 JOY786349:JOZ786349 JYU786349:JYV786349 KIQ786349:KIR786349 KSM786349:KSN786349 LCI786349:LCJ786349 LME786349:LMF786349 LWA786349:LWB786349 MFW786349:MFX786349 MPS786349:MPT786349 MZO786349:MZP786349 NJK786349:NJL786349 NTG786349:NTH786349 ODC786349:ODD786349 OMY786349:OMZ786349 OWU786349:OWV786349 PGQ786349:PGR786349 PQM786349:PQN786349 QAI786349:QAJ786349 QKE786349:QKF786349 QUA786349:QUB786349 RDW786349:RDX786349 RNS786349:RNT786349 RXO786349:RXP786349 SHK786349:SHL786349 SRG786349:SRH786349 TBC786349:TBD786349 TKY786349:TKZ786349 TUU786349:TUV786349 UEQ786349:UER786349 UOM786349:UON786349 UYI786349:UYJ786349 VIE786349:VIF786349 VSA786349:VSB786349 WBW786349:WBX786349 WLS786349:WLT786349 WVO786349:WVP786349 JC851885:JD851885 SY851885:SZ851885 ACU851885:ACV851885 AMQ851885:AMR851885 AWM851885:AWN851885 BGI851885:BGJ851885 BQE851885:BQF851885 CAA851885:CAB851885 CJW851885:CJX851885 CTS851885:CTT851885 DDO851885:DDP851885 DNK851885:DNL851885 DXG851885:DXH851885 EHC851885:EHD851885 EQY851885:EQZ851885 FAU851885:FAV851885 FKQ851885:FKR851885 FUM851885:FUN851885 GEI851885:GEJ851885 GOE851885:GOF851885 GYA851885:GYB851885 HHW851885:HHX851885 HRS851885:HRT851885 IBO851885:IBP851885 ILK851885:ILL851885 IVG851885:IVH851885 JFC851885:JFD851885 JOY851885:JOZ851885 JYU851885:JYV851885 KIQ851885:KIR851885 KSM851885:KSN851885 LCI851885:LCJ851885 LME851885:LMF851885 LWA851885:LWB851885 MFW851885:MFX851885 MPS851885:MPT851885 MZO851885:MZP851885 NJK851885:NJL851885 NTG851885:NTH851885 ODC851885:ODD851885 OMY851885:OMZ851885 OWU851885:OWV851885 PGQ851885:PGR851885 PQM851885:PQN851885 QAI851885:QAJ851885 QKE851885:QKF851885 QUA851885:QUB851885 RDW851885:RDX851885 RNS851885:RNT851885 RXO851885:RXP851885 SHK851885:SHL851885 SRG851885:SRH851885 TBC851885:TBD851885 TKY851885:TKZ851885 TUU851885:TUV851885 UEQ851885:UER851885 UOM851885:UON851885 UYI851885:UYJ851885 VIE851885:VIF851885 VSA851885:VSB851885 WBW851885:WBX851885 WLS851885:WLT851885 WVO851885:WVP851885 JC917421:JD917421 SY917421:SZ917421 ACU917421:ACV917421 AMQ917421:AMR917421 AWM917421:AWN917421 BGI917421:BGJ917421 BQE917421:BQF917421 CAA917421:CAB917421 CJW917421:CJX917421 CTS917421:CTT917421 DDO917421:DDP917421 DNK917421:DNL917421 DXG917421:DXH917421 EHC917421:EHD917421 EQY917421:EQZ917421 FAU917421:FAV917421 FKQ917421:FKR917421 FUM917421:FUN917421 GEI917421:GEJ917421 GOE917421:GOF917421 GYA917421:GYB917421 HHW917421:HHX917421 HRS917421:HRT917421 IBO917421:IBP917421 ILK917421:ILL917421 IVG917421:IVH917421 JFC917421:JFD917421 JOY917421:JOZ917421 JYU917421:JYV917421 KIQ917421:KIR917421 KSM917421:KSN917421 LCI917421:LCJ917421 LME917421:LMF917421 LWA917421:LWB917421 MFW917421:MFX917421 MPS917421:MPT917421 MZO917421:MZP917421 NJK917421:NJL917421 NTG917421:NTH917421 ODC917421:ODD917421 OMY917421:OMZ917421 OWU917421:OWV917421 PGQ917421:PGR917421 PQM917421:PQN917421 QAI917421:QAJ917421 QKE917421:QKF917421 QUA917421:QUB917421 RDW917421:RDX917421 RNS917421:RNT917421 RXO917421:RXP917421 SHK917421:SHL917421 SRG917421:SRH917421 TBC917421:TBD917421 TKY917421:TKZ917421 TUU917421:TUV917421 UEQ917421:UER917421 UOM917421:UON917421 UYI917421:UYJ917421 VIE917421:VIF917421 VSA917421:VSB917421 WBW917421:WBX917421 WLS917421:WLT917421 WVO917421:WVP917421 JC982957:JD982957 SY982957:SZ982957 ACU982957:ACV982957 AMQ982957:AMR982957 AWM982957:AWN982957 BGI982957:BGJ982957 BQE982957:BQF982957 CAA982957:CAB982957 CJW982957:CJX982957 CTS982957:CTT982957 DDO982957:DDP982957 DNK982957:DNL982957 DXG982957:DXH982957 EHC982957:EHD982957 EQY982957:EQZ982957 FAU982957:FAV982957 FKQ982957:FKR982957 FUM982957:FUN982957 GEI982957:GEJ982957 GOE982957:GOF982957 GYA982957:GYB982957 HHW982957:HHX982957 HRS982957:HRT982957 IBO982957:IBP982957 ILK982957:ILL982957 IVG982957:IVH982957 JFC982957:JFD982957 JOY982957:JOZ982957 JYU982957:JYV982957 KIQ982957:KIR982957 KSM982957:KSN982957 LCI982957:LCJ982957 LME982957:LMF982957 LWA982957:LWB982957 MFW982957:MFX982957 MPS982957:MPT982957 MZO982957:MZP982957 NJK982957:NJL982957 NTG982957:NTH982957 ODC982957:ODD982957 OMY982957:OMZ982957 OWU982957:OWV982957 PGQ982957:PGR982957 PQM982957:PQN982957 QAI982957:QAJ982957 QKE982957:QKF982957 QUA982957:QUB982957 RDW982957:RDX982957 RNS982957:RNT982957 RXO982957:RXP982957 SHK982957:SHL982957 SRG982957:SRH982957 TBC982957:TBD982957 TKY982957:TKZ982957 TUU982957:TUV982957 UEQ982957:UER982957 UOM982957:UON982957 UYI982957:UYJ982957 VIE982957:VIF982957 VSA982957:VSB982957 WBW982957:WBX982957 WLS982957:WLT982957 WVO982957:WVP982957 JC65460:JD65463 SY65460:SZ65463 ACU65460:ACV65463 AMQ65460:AMR65463 AWM65460:AWN65463 BGI65460:BGJ65463 BQE65460:BQF65463 CAA65460:CAB65463 CJW65460:CJX65463 CTS65460:CTT65463 DDO65460:DDP65463 DNK65460:DNL65463 DXG65460:DXH65463 EHC65460:EHD65463 EQY65460:EQZ65463 FAU65460:FAV65463 FKQ65460:FKR65463 FUM65460:FUN65463 GEI65460:GEJ65463 GOE65460:GOF65463 GYA65460:GYB65463 HHW65460:HHX65463 HRS65460:HRT65463 IBO65460:IBP65463 ILK65460:ILL65463 IVG65460:IVH65463 JFC65460:JFD65463 JOY65460:JOZ65463 JYU65460:JYV65463 KIQ65460:KIR65463 KSM65460:KSN65463 LCI65460:LCJ65463 LME65460:LMF65463 LWA65460:LWB65463 MFW65460:MFX65463 MPS65460:MPT65463 MZO65460:MZP65463 NJK65460:NJL65463 NTG65460:NTH65463 ODC65460:ODD65463 OMY65460:OMZ65463 OWU65460:OWV65463 PGQ65460:PGR65463 PQM65460:PQN65463 QAI65460:QAJ65463 QKE65460:QKF65463 QUA65460:QUB65463 RDW65460:RDX65463 RNS65460:RNT65463 RXO65460:RXP65463 SHK65460:SHL65463 SRG65460:SRH65463 TBC65460:TBD65463 TKY65460:TKZ65463 TUU65460:TUV65463 UEQ65460:UER65463 UOM65460:UON65463 UYI65460:UYJ65463 VIE65460:VIF65463 VSA65460:VSB65463 WBW65460:WBX65463 WLS65460:WLT65463 WVO65460:WVP65463 JC130996:JD130999 SY130996:SZ130999 ACU130996:ACV130999 AMQ130996:AMR130999 AWM130996:AWN130999 BGI130996:BGJ130999 BQE130996:BQF130999 CAA130996:CAB130999 CJW130996:CJX130999 CTS130996:CTT130999 DDO130996:DDP130999 DNK130996:DNL130999 DXG130996:DXH130999 EHC130996:EHD130999 EQY130996:EQZ130999 FAU130996:FAV130999 FKQ130996:FKR130999 FUM130996:FUN130999 GEI130996:GEJ130999 GOE130996:GOF130999 GYA130996:GYB130999 HHW130996:HHX130999 HRS130996:HRT130999 IBO130996:IBP130999 ILK130996:ILL130999 IVG130996:IVH130999 JFC130996:JFD130999 JOY130996:JOZ130999 JYU130996:JYV130999 KIQ130996:KIR130999 KSM130996:KSN130999 LCI130996:LCJ130999 LME130996:LMF130999 LWA130996:LWB130999 MFW130996:MFX130999 MPS130996:MPT130999 MZO130996:MZP130999 NJK130996:NJL130999 NTG130996:NTH130999 ODC130996:ODD130999 OMY130996:OMZ130999 OWU130996:OWV130999 PGQ130996:PGR130999 PQM130996:PQN130999 QAI130996:QAJ130999 QKE130996:QKF130999 QUA130996:QUB130999 RDW130996:RDX130999 RNS130996:RNT130999 RXO130996:RXP130999 SHK130996:SHL130999 SRG130996:SRH130999 TBC130996:TBD130999 TKY130996:TKZ130999 TUU130996:TUV130999 UEQ130996:UER130999 UOM130996:UON130999 UYI130996:UYJ130999 VIE130996:VIF130999 VSA130996:VSB130999 WBW130996:WBX130999 WLS130996:WLT130999 WVO130996:WVP130999 JC196532:JD196535 SY196532:SZ196535 ACU196532:ACV196535 AMQ196532:AMR196535 AWM196532:AWN196535 BGI196532:BGJ196535 BQE196532:BQF196535 CAA196532:CAB196535 CJW196532:CJX196535 CTS196532:CTT196535 DDO196532:DDP196535 DNK196532:DNL196535 DXG196532:DXH196535 EHC196532:EHD196535 EQY196532:EQZ196535 FAU196532:FAV196535 FKQ196532:FKR196535 FUM196532:FUN196535 GEI196532:GEJ196535 GOE196532:GOF196535 GYA196532:GYB196535 HHW196532:HHX196535 HRS196532:HRT196535 IBO196532:IBP196535 ILK196532:ILL196535 IVG196532:IVH196535 JFC196532:JFD196535 JOY196532:JOZ196535 JYU196532:JYV196535 KIQ196532:KIR196535 KSM196532:KSN196535 LCI196532:LCJ196535 LME196532:LMF196535 LWA196532:LWB196535 MFW196532:MFX196535 MPS196532:MPT196535 MZO196532:MZP196535 NJK196532:NJL196535 NTG196532:NTH196535 ODC196532:ODD196535 OMY196532:OMZ196535 OWU196532:OWV196535 PGQ196532:PGR196535 PQM196532:PQN196535 QAI196532:QAJ196535 QKE196532:QKF196535 QUA196532:QUB196535 RDW196532:RDX196535 RNS196532:RNT196535 RXO196532:RXP196535 SHK196532:SHL196535 SRG196532:SRH196535 TBC196532:TBD196535 TKY196532:TKZ196535 TUU196532:TUV196535 UEQ196532:UER196535 UOM196532:UON196535 UYI196532:UYJ196535 VIE196532:VIF196535 VSA196532:VSB196535 WBW196532:WBX196535 WLS196532:WLT196535 WVO196532:WVP196535 JC262068:JD262071 SY262068:SZ262071 ACU262068:ACV262071 AMQ262068:AMR262071 AWM262068:AWN262071 BGI262068:BGJ262071 BQE262068:BQF262071 CAA262068:CAB262071 CJW262068:CJX262071 CTS262068:CTT262071 DDO262068:DDP262071 DNK262068:DNL262071 DXG262068:DXH262071 EHC262068:EHD262071 EQY262068:EQZ262071 FAU262068:FAV262071 FKQ262068:FKR262071 FUM262068:FUN262071 GEI262068:GEJ262071 GOE262068:GOF262071 GYA262068:GYB262071 HHW262068:HHX262071 HRS262068:HRT262071 IBO262068:IBP262071 ILK262068:ILL262071 IVG262068:IVH262071 JFC262068:JFD262071 JOY262068:JOZ262071 JYU262068:JYV262071 KIQ262068:KIR262071 KSM262068:KSN262071 LCI262068:LCJ262071 LME262068:LMF262071 LWA262068:LWB262071 MFW262068:MFX262071 MPS262068:MPT262071 MZO262068:MZP262071 NJK262068:NJL262071 NTG262068:NTH262071 ODC262068:ODD262071 OMY262068:OMZ262071 OWU262068:OWV262071 PGQ262068:PGR262071 PQM262068:PQN262071 QAI262068:QAJ262071 QKE262068:QKF262071 QUA262068:QUB262071 RDW262068:RDX262071 RNS262068:RNT262071 RXO262068:RXP262071 SHK262068:SHL262071 SRG262068:SRH262071 TBC262068:TBD262071 TKY262068:TKZ262071 TUU262068:TUV262071 UEQ262068:UER262071 UOM262068:UON262071 UYI262068:UYJ262071 VIE262068:VIF262071 VSA262068:VSB262071 WBW262068:WBX262071 WLS262068:WLT262071 WVO262068:WVP262071 JC327604:JD327607 SY327604:SZ327607 ACU327604:ACV327607 AMQ327604:AMR327607 AWM327604:AWN327607 BGI327604:BGJ327607 BQE327604:BQF327607 CAA327604:CAB327607 CJW327604:CJX327607 CTS327604:CTT327607 DDO327604:DDP327607 DNK327604:DNL327607 DXG327604:DXH327607 EHC327604:EHD327607 EQY327604:EQZ327607 FAU327604:FAV327607 FKQ327604:FKR327607 FUM327604:FUN327607 GEI327604:GEJ327607 GOE327604:GOF327607 GYA327604:GYB327607 HHW327604:HHX327607 HRS327604:HRT327607 IBO327604:IBP327607 ILK327604:ILL327607 IVG327604:IVH327607 JFC327604:JFD327607 JOY327604:JOZ327607 JYU327604:JYV327607 KIQ327604:KIR327607 KSM327604:KSN327607 LCI327604:LCJ327607 LME327604:LMF327607 LWA327604:LWB327607 MFW327604:MFX327607 MPS327604:MPT327607 MZO327604:MZP327607 NJK327604:NJL327607 NTG327604:NTH327607 ODC327604:ODD327607 OMY327604:OMZ327607 OWU327604:OWV327607 PGQ327604:PGR327607 PQM327604:PQN327607 QAI327604:QAJ327607 QKE327604:QKF327607 QUA327604:QUB327607 RDW327604:RDX327607 RNS327604:RNT327607 RXO327604:RXP327607 SHK327604:SHL327607 SRG327604:SRH327607 TBC327604:TBD327607 TKY327604:TKZ327607 TUU327604:TUV327607 UEQ327604:UER327607 UOM327604:UON327607 UYI327604:UYJ327607 VIE327604:VIF327607 VSA327604:VSB327607 WBW327604:WBX327607 WLS327604:WLT327607 WVO327604:WVP327607 JC393140:JD393143 SY393140:SZ393143 ACU393140:ACV393143 AMQ393140:AMR393143 AWM393140:AWN393143 BGI393140:BGJ393143 BQE393140:BQF393143 CAA393140:CAB393143 CJW393140:CJX393143 CTS393140:CTT393143 DDO393140:DDP393143 DNK393140:DNL393143 DXG393140:DXH393143 EHC393140:EHD393143 EQY393140:EQZ393143 FAU393140:FAV393143 FKQ393140:FKR393143 FUM393140:FUN393143 GEI393140:GEJ393143 GOE393140:GOF393143 GYA393140:GYB393143 HHW393140:HHX393143 HRS393140:HRT393143 IBO393140:IBP393143 ILK393140:ILL393143 IVG393140:IVH393143 JFC393140:JFD393143 JOY393140:JOZ393143 JYU393140:JYV393143 KIQ393140:KIR393143 KSM393140:KSN393143 LCI393140:LCJ393143 LME393140:LMF393143 LWA393140:LWB393143 MFW393140:MFX393143 MPS393140:MPT393143 MZO393140:MZP393143 NJK393140:NJL393143 NTG393140:NTH393143 ODC393140:ODD393143 OMY393140:OMZ393143 OWU393140:OWV393143 PGQ393140:PGR393143 PQM393140:PQN393143 QAI393140:QAJ393143 QKE393140:QKF393143 QUA393140:QUB393143 RDW393140:RDX393143 RNS393140:RNT393143 RXO393140:RXP393143 SHK393140:SHL393143 SRG393140:SRH393143 TBC393140:TBD393143 TKY393140:TKZ393143 TUU393140:TUV393143 UEQ393140:UER393143 UOM393140:UON393143 UYI393140:UYJ393143 VIE393140:VIF393143 VSA393140:VSB393143 WBW393140:WBX393143 WLS393140:WLT393143 WVO393140:WVP393143 JC458676:JD458679 SY458676:SZ458679 ACU458676:ACV458679 AMQ458676:AMR458679 AWM458676:AWN458679 BGI458676:BGJ458679 BQE458676:BQF458679 CAA458676:CAB458679 CJW458676:CJX458679 CTS458676:CTT458679 DDO458676:DDP458679 DNK458676:DNL458679 DXG458676:DXH458679 EHC458676:EHD458679 EQY458676:EQZ458679 FAU458676:FAV458679 FKQ458676:FKR458679 FUM458676:FUN458679 GEI458676:GEJ458679 GOE458676:GOF458679 GYA458676:GYB458679 HHW458676:HHX458679 HRS458676:HRT458679 IBO458676:IBP458679 ILK458676:ILL458679 IVG458676:IVH458679 JFC458676:JFD458679 JOY458676:JOZ458679 JYU458676:JYV458679 KIQ458676:KIR458679 KSM458676:KSN458679 LCI458676:LCJ458679 LME458676:LMF458679 LWA458676:LWB458679 MFW458676:MFX458679 MPS458676:MPT458679 MZO458676:MZP458679 NJK458676:NJL458679 NTG458676:NTH458679 ODC458676:ODD458679 OMY458676:OMZ458679 OWU458676:OWV458679 PGQ458676:PGR458679 PQM458676:PQN458679 QAI458676:QAJ458679 QKE458676:QKF458679 QUA458676:QUB458679 RDW458676:RDX458679 RNS458676:RNT458679 RXO458676:RXP458679 SHK458676:SHL458679 SRG458676:SRH458679 TBC458676:TBD458679 TKY458676:TKZ458679 TUU458676:TUV458679 UEQ458676:UER458679 UOM458676:UON458679 UYI458676:UYJ458679 VIE458676:VIF458679 VSA458676:VSB458679 WBW458676:WBX458679 WLS458676:WLT458679 WVO458676:WVP458679 JC524212:JD524215 SY524212:SZ524215 ACU524212:ACV524215 AMQ524212:AMR524215 AWM524212:AWN524215 BGI524212:BGJ524215 BQE524212:BQF524215 CAA524212:CAB524215 CJW524212:CJX524215 CTS524212:CTT524215 DDO524212:DDP524215 DNK524212:DNL524215 DXG524212:DXH524215 EHC524212:EHD524215 EQY524212:EQZ524215 FAU524212:FAV524215 FKQ524212:FKR524215 FUM524212:FUN524215 GEI524212:GEJ524215 GOE524212:GOF524215 GYA524212:GYB524215 HHW524212:HHX524215 HRS524212:HRT524215 IBO524212:IBP524215 ILK524212:ILL524215 IVG524212:IVH524215 JFC524212:JFD524215 JOY524212:JOZ524215 JYU524212:JYV524215 KIQ524212:KIR524215 KSM524212:KSN524215 LCI524212:LCJ524215 LME524212:LMF524215 LWA524212:LWB524215 MFW524212:MFX524215 MPS524212:MPT524215 MZO524212:MZP524215 NJK524212:NJL524215 NTG524212:NTH524215 ODC524212:ODD524215 OMY524212:OMZ524215 OWU524212:OWV524215 PGQ524212:PGR524215 PQM524212:PQN524215 QAI524212:QAJ524215 QKE524212:QKF524215 QUA524212:QUB524215 RDW524212:RDX524215 RNS524212:RNT524215 RXO524212:RXP524215 SHK524212:SHL524215 SRG524212:SRH524215 TBC524212:TBD524215 TKY524212:TKZ524215 TUU524212:TUV524215 UEQ524212:UER524215 UOM524212:UON524215 UYI524212:UYJ524215 VIE524212:VIF524215 VSA524212:VSB524215 WBW524212:WBX524215 WLS524212:WLT524215 WVO524212:WVP524215 JC589748:JD589751 SY589748:SZ589751 ACU589748:ACV589751 AMQ589748:AMR589751 AWM589748:AWN589751 BGI589748:BGJ589751 BQE589748:BQF589751 CAA589748:CAB589751 CJW589748:CJX589751 CTS589748:CTT589751 DDO589748:DDP589751 DNK589748:DNL589751 DXG589748:DXH589751 EHC589748:EHD589751 EQY589748:EQZ589751 FAU589748:FAV589751 FKQ589748:FKR589751 FUM589748:FUN589751 GEI589748:GEJ589751 GOE589748:GOF589751 GYA589748:GYB589751 HHW589748:HHX589751 HRS589748:HRT589751 IBO589748:IBP589751 ILK589748:ILL589751 IVG589748:IVH589751 JFC589748:JFD589751 JOY589748:JOZ589751 JYU589748:JYV589751 KIQ589748:KIR589751 KSM589748:KSN589751 LCI589748:LCJ589751 LME589748:LMF589751 LWA589748:LWB589751 MFW589748:MFX589751 MPS589748:MPT589751 MZO589748:MZP589751 NJK589748:NJL589751 NTG589748:NTH589751 ODC589748:ODD589751 OMY589748:OMZ589751 OWU589748:OWV589751 PGQ589748:PGR589751 PQM589748:PQN589751 QAI589748:QAJ589751 QKE589748:QKF589751 QUA589748:QUB589751 RDW589748:RDX589751 RNS589748:RNT589751 RXO589748:RXP589751 SHK589748:SHL589751 SRG589748:SRH589751 TBC589748:TBD589751 TKY589748:TKZ589751 TUU589748:TUV589751 UEQ589748:UER589751 UOM589748:UON589751 UYI589748:UYJ589751 VIE589748:VIF589751 VSA589748:VSB589751 WBW589748:WBX589751 WLS589748:WLT589751 WVO589748:WVP589751 JC655284:JD655287 SY655284:SZ655287 ACU655284:ACV655287 AMQ655284:AMR655287 AWM655284:AWN655287 BGI655284:BGJ655287 BQE655284:BQF655287 CAA655284:CAB655287 CJW655284:CJX655287 CTS655284:CTT655287 DDO655284:DDP655287 DNK655284:DNL655287 DXG655284:DXH655287 EHC655284:EHD655287 EQY655284:EQZ655287 FAU655284:FAV655287 FKQ655284:FKR655287 FUM655284:FUN655287 GEI655284:GEJ655287 GOE655284:GOF655287 GYA655284:GYB655287 HHW655284:HHX655287 HRS655284:HRT655287 IBO655284:IBP655287 ILK655284:ILL655287 IVG655284:IVH655287 JFC655284:JFD655287 JOY655284:JOZ655287 JYU655284:JYV655287 KIQ655284:KIR655287 KSM655284:KSN655287 LCI655284:LCJ655287 LME655284:LMF655287 LWA655284:LWB655287 MFW655284:MFX655287 MPS655284:MPT655287 MZO655284:MZP655287 NJK655284:NJL655287 NTG655284:NTH655287 ODC655284:ODD655287 OMY655284:OMZ655287 OWU655284:OWV655287 PGQ655284:PGR655287 PQM655284:PQN655287 QAI655284:QAJ655287 QKE655284:QKF655287 QUA655284:QUB655287 RDW655284:RDX655287 RNS655284:RNT655287 RXO655284:RXP655287 SHK655284:SHL655287 SRG655284:SRH655287 TBC655284:TBD655287 TKY655284:TKZ655287 TUU655284:TUV655287 UEQ655284:UER655287 UOM655284:UON655287 UYI655284:UYJ655287 VIE655284:VIF655287 VSA655284:VSB655287 WBW655284:WBX655287 WLS655284:WLT655287 WVO655284:WVP655287 JC720820:JD720823 SY720820:SZ720823 ACU720820:ACV720823 AMQ720820:AMR720823 AWM720820:AWN720823 BGI720820:BGJ720823 BQE720820:BQF720823 CAA720820:CAB720823 CJW720820:CJX720823 CTS720820:CTT720823 DDO720820:DDP720823 DNK720820:DNL720823 DXG720820:DXH720823 EHC720820:EHD720823 EQY720820:EQZ720823 FAU720820:FAV720823 FKQ720820:FKR720823 FUM720820:FUN720823 GEI720820:GEJ720823 GOE720820:GOF720823 GYA720820:GYB720823 HHW720820:HHX720823 HRS720820:HRT720823 IBO720820:IBP720823 ILK720820:ILL720823 IVG720820:IVH720823 JFC720820:JFD720823 JOY720820:JOZ720823 JYU720820:JYV720823 KIQ720820:KIR720823 KSM720820:KSN720823 LCI720820:LCJ720823 LME720820:LMF720823 LWA720820:LWB720823 MFW720820:MFX720823 MPS720820:MPT720823 MZO720820:MZP720823 NJK720820:NJL720823 NTG720820:NTH720823 ODC720820:ODD720823 OMY720820:OMZ720823 OWU720820:OWV720823 PGQ720820:PGR720823 PQM720820:PQN720823 QAI720820:QAJ720823 QKE720820:QKF720823 QUA720820:QUB720823 RDW720820:RDX720823 RNS720820:RNT720823 RXO720820:RXP720823 SHK720820:SHL720823 SRG720820:SRH720823 TBC720820:TBD720823 TKY720820:TKZ720823 TUU720820:TUV720823 UEQ720820:UER720823 UOM720820:UON720823 UYI720820:UYJ720823 VIE720820:VIF720823 VSA720820:VSB720823 WBW720820:WBX720823 WLS720820:WLT720823 WVO720820:WVP720823 JC786356:JD786359 SY786356:SZ786359 ACU786356:ACV786359 AMQ786356:AMR786359 AWM786356:AWN786359 BGI786356:BGJ786359 BQE786356:BQF786359 CAA786356:CAB786359 CJW786356:CJX786359 CTS786356:CTT786359 DDO786356:DDP786359 DNK786356:DNL786359 DXG786356:DXH786359 EHC786356:EHD786359 EQY786356:EQZ786359 FAU786356:FAV786359 FKQ786356:FKR786359 FUM786356:FUN786359 GEI786356:GEJ786359 GOE786356:GOF786359 GYA786356:GYB786359 HHW786356:HHX786359 HRS786356:HRT786359 IBO786356:IBP786359 ILK786356:ILL786359 IVG786356:IVH786359 JFC786356:JFD786359 JOY786356:JOZ786359 JYU786356:JYV786359 KIQ786356:KIR786359 KSM786356:KSN786359 LCI786356:LCJ786359 LME786356:LMF786359 LWA786356:LWB786359 MFW786356:MFX786359 MPS786356:MPT786359 MZO786356:MZP786359 NJK786356:NJL786359 NTG786356:NTH786359 ODC786356:ODD786359 OMY786356:OMZ786359 OWU786356:OWV786359 PGQ786356:PGR786359 PQM786356:PQN786359 QAI786356:QAJ786359 QKE786356:QKF786359 QUA786356:QUB786359 RDW786356:RDX786359 RNS786356:RNT786359 RXO786356:RXP786359 SHK786356:SHL786359 SRG786356:SRH786359 TBC786356:TBD786359 TKY786356:TKZ786359 TUU786356:TUV786359 UEQ786356:UER786359 UOM786356:UON786359 UYI786356:UYJ786359 VIE786356:VIF786359 VSA786356:VSB786359 WBW786356:WBX786359 WLS786356:WLT786359 WVO786356:WVP786359 JC851892:JD851895 SY851892:SZ851895 ACU851892:ACV851895 AMQ851892:AMR851895 AWM851892:AWN851895 BGI851892:BGJ851895 BQE851892:BQF851895 CAA851892:CAB851895 CJW851892:CJX851895 CTS851892:CTT851895 DDO851892:DDP851895 DNK851892:DNL851895 DXG851892:DXH851895 EHC851892:EHD851895 EQY851892:EQZ851895 FAU851892:FAV851895 FKQ851892:FKR851895 FUM851892:FUN851895 GEI851892:GEJ851895 GOE851892:GOF851895 GYA851892:GYB851895 HHW851892:HHX851895 HRS851892:HRT851895 IBO851892:IBP851895 ILK851892:ILL851895 IVG851892:IVH851895 JFC851892:JFD851895 JOY851892:JOZ851895 JYU851892:JYV851895 KIQ851892:KIR851895 KSM851892:KSN851895 LCI851892:LCJ851895 LME851892:LMF851895 LWA851892:LWB851895 MFW851892:MFX851895 MPS851892:MPT851895 MZO851892:MZP851895 NJK851892:NJL851895 NTG851892:NTH851895 ODC851892:ODD851895 OMY851892:OMZ851895 OWU851892:OWV851895 PGQ851892:PGR851895 PQM851892:PQN851895 QAI851892:QAJ851895 QKE851892:QKF851895 QUA851892:QUB851895 RDW851892:RDX851895 RNS851892:RNT851895 RXO851892:RXP851895 SHK851892:SHL851895 SRG851892:SRH851895 TBC851892:TBD851895 TKY851892:TKZ851895 TUU851892:TUV851895 UEQ851892:UER851895 UOM851892:UON851895 UYI851892:UYJ851895 VIE851892:VIF851895 VSA851892:VSB851895 WBW851892:WBX851895 WLS851892:WLT851895 WVO851892:WVP851895 JC917428:JD917431 SY917428:SZ917431 ACU917428:ACV917431 AMQ917428:AMR917431 AWM917428:AWN917431 BGI917428:BGJ917431 BQE917428:BQF917431 CAA917428:CAB917431 CJW917428:CJX917431 CTS917428:CTT917431 DDO917428:DDP917431 DNK917428:DNL917431 DXG917428:DXH917431 EHC917428:EHD917431 EQY917428:EQZ917431 FAU917428:FAV917431 FKQ917428:FKR917431 FUM917428:FUN917431 GEI917428:GEJ917431 GOE917428:GOF917431 GYA917428:GYB917431 HHW917428:HHX917431 HRS917428:HRT917431 IBO917428:IBP917431 ILK917428:ILL917431 IVG917428:IVH917431 JFC917428:JFD917431 JOY917428:JOZ917431 JYU917428:JYV917431 KIQ917428:KIR917431 KSM917428:KSN917431 LCI917428:LCJ917431 LME917428:LMF917431 LWA917428:LWB917431 MFW917428:MFX917431 MPS917428:MPT917431 MZO917428:MZP917431 NJK917428:NJL917431 NTG917428:NTH917431 ODC917428:ODD917431 OMY917428:OMZ917431 OWU917428:OWV917431 PGQ917428:PGR917431 PQM917428:PQN917431 QAI917428:QAJ917431 QKE917428:QKF917431 QUA917428:QUB917431 RDW917428:RDX917431 RNS917428:RNT917431 RXO917428:RXP917431 SHK917428:SHL917431 SRG917428:SRH917431 TBC917428:TBD917431 TKY917428:TKZ917431 TUU917428:TUV917431 UEQ917428:UER917431 UOM917428:UON917431 UYI917428:UYJ917431 VIE917428:VIF917431 VSA917428:VSB917431 WBW917428:WBX917431 WLS917428:WLT917431 WVO917428:WVP917431 JC982964:JD982967 SY982964:SZ982967 ACU982964:ACV982967 AMQ982964:AMR982967 AWM982964:AWN982967 BGI982964:BGJ982967 BQE982964:BQF982967 CAA982964:CAB982967 CJW982964:CJX982967 CTS982964:CTT982967 DDO982964:DDP982967 DNK982964:DNL982967 DXG982964:DXH982967 EHC982964:EHD982967 EQY982964:EQZ982967 FAU982964:FAV982967 FKQ982964:FKR982967 FUM982964:FUN982967 GEI982964:GEJ982967 GOE982964:GOF982967 GYA982964:GYB982967 HHW982964:HHX982967 HRS982964:HRT982967 IBO982964:IBP982967 ILK982964:ILL982967 IVG982964:IVH982967 JFC982964:JFD982967 JOY982964:JOZ982967 JYU982964:JYV982967 KIQ982964:KIR982967 KSM982964:KSN982967 LCI982964:LCJ982967 LME982964:LMF982967 LWA982964:LWB982967 MFW982964:MFX982967 MPS982964:MPT982967 MZO982964:MZP982967 NJK982964:NJL982967 NTG982964:NTH982967 ODC982964:ODD982967 OMY982964:OMZ982967 OWU982964:OWV982967 PGQ982964:PGR982967 PQM982964:PQN982967 QAI982964:QAJ982967 QKE982964:QKF982967 QUA982964:QUB982967 RDW982964:RDX982967 RNS982964:RNT982967 RXO982964:RXP982967 SHK982964:SHL982967 SRG982964:SRH982967 TBC982964:TBD982967 TKY982964:TKZ982967 TUU982964:TUV982967 UEQ982964:UER982967 UOM982964:UON982967 UYI982964:UYJ982967 VIE982964:VIF982967 VSA982964:VSB982967 WBW982964:WBX982967 WLS982964:WLT982967 WVO982964:WVP982967 JC65473:JD65476 SY65473:SZ65476 ACU65473:ACV65476 AMQ65473:AMR65476 AWM65473:AWN65476 BGI65473:BGJ65476 BQE65473:BQF65476 CAA65473:CAB65476 CJW65473:CJX65476 CTS65473:CTT65476 DDO65473:DDP65476 DNK65473:DNL65476 DXG65473:DXH65476 EHC65473:EHD65476 EQY65473:EQZ65476 FAU65473:FAV65476 FKQ65473:FKR65476 FUM65473:FUN65476 GEI65473:GEJ65476 GOE65473:GOF65476 GYA65473:GYB65476 HHW65473:HHX65476 HRS65473:HRT65476 IBO65473:IBP65476 ILK65473:ILL65476 IVG65473:IVH65476 JFC65473:JFD65476 JOY65473:JOZ65476 JYU65473:JYV65476 KIQ65473:KIR65476 KSM65473:KSN65476 LCI65473:LCJ65476 LME65473:LMF65476 LWA65473:LWB65476 MFW65473:MFX65476 MPS65473:MPT65476 MZO65473:MZP65476 NJK65473:NJL65476 NTG65473:NTH65476 ODC65473:ODD65476 OMY65473:OMZ65476 OWU65473:OWV65476 PGQ65473:PGR65476 PQM65473:PQN65476 QAI65473:QAJ65476 QKE65473:QKF65476 QUA65473:QUB65476 RDW65473:RDX65476 RNS65473:RNT65476 RXO65473:RXP65476 SHK65473:SHL65476 SRG65473:SRH65476 TBC65473:TBD65476 TKY65473:TKZ65476 TUU65473:TUV65476 UEQ65473:UER65476 UOM65473:UON65476 UYI65473:UYJ65476 VIE65473:VIF65476 VSA65473:VSB65476 WBW65473:WBX65476 WLS65473:WLT65476 WVO65473:WVP65476 JC131009:JD131012 SY131009:SZ131012 ACU131009:ACV131012 AMQ131009:AMR131012 AWM131009:AWN131012 BGI131009:BGJ131012 BQE131009:BQF131012 CAA131009:CAB131012 CJW131009:CJX131012 CTS131009:CTT131012 DDO131009:DDP131012 DNK131009:DNL131012 DXG131009:DXH131012 EHC131009:EHD131012 EQY131009:EQZ131012 FAU131009:FAV131012 FKQ131009:FKR131012 FUM131009:FUN131012 GEI131009:GEJ131012 GOE131009:GOF131012 GYA131009:GYB131012 HHW131009:HHX131012 HRS131009:HRT131012 IBO131009:IBP131012 ILK131009:ILL131012 IVG131009:IVH131012 JFC131009:JFD131012 JOY131009:JOZ131012 JYU131009:JYV131012 KIQ131009:KIR131012 KSM131009:KSN131012 LCI131009:LCJ131012 LME131009:LMF131012 LWA131009:LWB131012 MFW131009:MFX131012 MPS131009:MPT131012 MZO131009:MZP131012 NJK131009:NJL131012 NTG131009:NTH131012 ODC131009:ODD131012 OMY131009:OMZ131012 OWU131009:OWV131012 PGQ131009:PGR131012 PQM131009:PQN131012 QAI131009:QAJ131012 QKE131009:QKF131012 QUA131009:QUB131012 RDW131009:RDX131012 RNS131009:RNT131012 RXO131009:RXP131012 SHK131009:SHL131012 SRG131009:SRH131012 TBC131009:TBD131012 TKY131009:TKZ131012 TUU131009:TUV131012 UEQ131009:UER131012 UOM131009:UON131012 UYI131009:UYJ131012 VIE131009:VIF131012 VSA131009:VSB131012 WBW131009:WBX131012 WLS131009:WLT131012 WVO131009:WVP131012 JC196545:JD196548 SY196545:SZ196548 ACU196545:ACV196548 AMQ196545:AMR196548 AWM196545:AWN196548 BGI196545:BGJ196548 BQE196545:BQF196548 CAA196545:CAB196548 CJW196545:CJX196548 CTS196545:CTT196548 DDO196545:DDP196548 DNK196545:DNL196548 DXG196545:DXH196548 EHC196545:EHD196548 EQY196545:EQZ196548 FAU196545:FAV196548 FKQ196545:FKR196548 FUM196545:FUN196548 GEI196545:GEJ196548 GOE196545:GOF196548 GYA196545:GYB196548 HHW196545:HHX196548 HRS196545:HRT196548 IBO196545:IBP196548 ILK196545:ILL196548 IVG196545:IVH196548 JFC196545:JFD196548 JOY196545:JOZ196548 JYU196545:JYV196548 KIQ196545:KIR196548 KSM196545:KSN196548 LCI196545:LCJ196548 LME196545:LMF196548 LWA196545:LWB196548 MFW196545:MFX196548 MPS196545:MPT196548 MZO196545:MZP196548 NJK196545:NJL196548 NTG196545:NTH196548 ODC196545:ODD196548 OMY196545:OMZ196548 OWU196545:OWV196548 PGQ196545:PGR196548 PQM196545:PQN196548 QAI196545:QAJ196548 QKE196545:QKF196548 QUA196545:QUB196548 RDW196545:RDX196548 RNS196545:RNT196548 RXO196545:RXP196548 SHK196545:SHL196548 SRG196545:SRH196548 TBC196545:TBD196548 TKY196545:TKZ196548 TUU196545:TUV196548 UEQ196545:UER196548 UOM196545:UON196548 UYI196545:UYJ196548 VIE196545:VIF196548 VSA196545:VSB196548 WBW196545:WBX196548 WLS196545:WLT196548 WVO196545:WVP196548 JC262081:JD262084 SY262081:SZ262084 ACU262081:ACV262084 AMQ262081:AMR262084 AWM262081:AWN262084 BGI262081:BGJ262084 BQE262081:BQF262084 CAA262081:CAB262084 CJW262081:CJX262084 CTS262081:CTT262084 DDO262081:DDP262084 DNK262081:DNL262084 DXG262081:DXH262084 EHC262081:EHD262084 EQY262081:EQZ262084 FAU262081:FAV262084 FKQ262081:FKR262084 FUM262081:FUN262084 GEI262081:GEJ262084 GOE262081:GOF262084 GYA262081:GYB262084 HHW262081:HHX262084 HRS262081:HRT262084 IBO262081:IBP262084 ILK262081:ILL262084 IVG262081:IVH262084 JFC262081:JFD262084 JOY262081:JOZ262084 JYU262081:JYV262084 KIQ262081:KIR262084 KSM262081:KSN262084 LCI262081:LCJ262084 LME262081:LMF262084 LWA262081:LWB262084 MFW262081:MFX262084 MPS262081:MPT262084 MZO262081:MZP262084 NJK262081:NJL262084 NTG262081:NTH262084 ODC262081:ODD262084 OMY262081:OMZ262084 OWU262081:OWV262084 PGQ262081:PGR262084 PQM262081:PQN262084 QAI262081:QAJ262084 QKE262081:QKF262084 QUA262081:QUB262084 RDW262081:RDX262084 RNS262081:RNT262084 RXO262081:RXP262084 SHK262081:SHL262084 SRG262081:SRH262084 TBC262081:TBD262084 TKY262081:TKZ262084 TUU262081:TUV262084 UEQ262081:UER262084 UOM262081:UON262084 UYI262081:UYJ262084 VIE262081:VIF262084 VSA262081:VSB262084 WBW262081:WBX262084 WLS262081:WLT262084 WVO262081:WVP262084 JC327617:JD327620 SY327617:SZ327620 ACU327617:ACV327620 AMQ327617:AMR327620 AWM327617:AWN327620 BGI327617:BGJ327620 BQE327617:BQF327620 CAA327617:CAB327620 CJW327617:CJX327620 CTS327617:CTT327620 DDO327617:DDP327620 DNK327617:DNL327620 DXG327617:DXH327620 EHC327617:EHD327620 EQY327617:EQZ327620 FAU327617:FAV327620 FKQ327617:FKR327620 FUM327617:FUN327620 GEI327617:GEJ327620 GOE327617:GOF327620 GYA327617:GYB327620 HHW327617:HHX327620 HRS327617:HRT327620 IBO327617:IBP327620 ILK327617:ILL327620 IVG327617:IVH327620 JFC327617:JFD327620 JOY327617:JOZ327620 JYU327617:JYV327620 KIQ327617:KIR327620 KSM327617:KSN327620 LCI327617:LCJ327620 LME327617:LMF327620 LWA327617:LWB327620 MFW327617:MFX327620 MPS327617:MPT327620 MZO327617:MZP327620 NJK327617:NJL327620 NTG327617:NTH327620 ODC327617:ODD327620 OMY327617:OMZ327620 OWU327617:OWV327620 PGQ327617:PGR327620 PQM327617:PQN327620 QAI327617:QAJ327620 QKE327617:QKF327620 QUA327617:QUB327620 RDW327617:RDX327620 RNS327617:RNT327620 RXO327617:RXP327620 SHK327617:SHL327620 SRG327617:SRH327620 TBC327617:TBD327620 TKY327617:TKZ327620 TUU327617:TUV327620 UEQ327617:UER327620 UOM327617:UON327620 UYI327617:UYJ327620 VIE327617:VIF327620 VSA327617:VSB327620 WBW327617:WBX327620 WLS327617:WLT327620 WVO327617:WVP327620 JC393153:JD393156 SY393153:SZ393156 ACU393153:ACV393156 AMQ393153:AMR393156 AWM393153:AWN393156 BGI393153:BGJ393156 BQE393153:BQF393156 CAA393153:CAB393156 CJW393153:CJX393156 CTS393153:CTT393156 DDO393153:DDP393156 DNK393153:DNL393156 DXG393153:DXH393156 EHC393153:EHD393156 EQY393153:EQZ393156 FAU393153:FAV393156 FKQ393153:FKR393156 FUM393153:FUN393156 GEI393153:GEJ393156 GOE393153:GOF393156 GYA393153:GYB393156 HHW393153:HHX393156 HRS393153:HRT393156 IBO393153:IBP393156 ILK393153:ILL393156 IVG393153:IVH393156 JFC393153:JFD393156 JOY393153:JOZ393156 JYU393153:JYV393156 KIQ393153:KIR393156 KSM393153:KSN393156 LCI393153:LCJ393156 LME393153:LMF393156 LWA393153:LWB393156 MFW393153:MFX393156 MPS393153:MPT393156 MZO393153:MZP393156 NJK393153:NJL393156 NTG393153:NTH393156 ODC393153:ODD393156 OMY393153:OMZ393156 OWU393153:OWV393156 PGQ393153:PGR393156 PQM393153:PQN393156 QAI393153:QAJ393156 QKE393153:QKF393156 QUA393153:QUB393156 RDW393153:RDX393156 RNS393153:RNT393156 RXO393153:RXP393156 SHK393153:SHL393156 SRG393153:SRH393156 TBC393153:TBD393156 TKY393153:TKZ393156 TUU393153:TUV393156 UEQ393153:UER393156 UOM393153:UON393156 UYI393153:UYJ393156 VIE393153:VIF393156 VSA393153:VSB393156 WBW393153:WBX393156 WLS393153:WLT393156 WVO393153:WVP393156 JC458689:JD458692 SY458689:SZ458692 ACU458689:ACV458692 AMQ458689:AMR458692 AWM458689:AWN458692 BGI458689:BGJ458692 BQE458689:BQF458692 CAA458689:CAB458692 CJW458689:CJX458692 CTS458689:CTT458692 DDO458689:DDP458692 DNK458689:DNL458692 DXG458689:DXH458692 EHC458689:EHD458692 EQY458689:EQZ458692 FAU458689:FAV458692 FKQ458689:FKR458692 FUM458689:FUN458692 GEI458689:GEJ458692 GOE458689:GOF458692 GYA458689:GYB458692 HHW458689:HHX458692 HRS458689:HRT458692 IBO458689:IBP458692 ILK458689:ILL458692 IVG458689:IVH458692 JFC458689:JFD458692 JOY458689:JOZ458692 JYU458689:JYV458692 KIQ458689:KIR458692 KSM458689:KSN458692 LCI458689:LCJ458692 LME458689:LMF458692 LWA458689:LWB458692 MFW458689:MFX458692 MPS458689:MPT458692 MZO458689:MZP458692 NJK458689:NJL458692 NTG458689:NTH458692 ODC458689:ODD458692 OMY458689:OMZ458692 OWU458689:OWV458692 PGQ458689:PGR458692 PQM458689:PQN458692 QAI458689:QAJ458692 QKE458689:QKF458692 QUA458689:QUB458692 RDW458689:RDX458692 RNS458689:RNT458692 RXO458689:RXP458692 SHK458689:SHL458692 SRG458689:SRH458692 TBC458689:TBD458692 TKY458689:TKZ458692 TUU458689:TUV458692 UEQ458689:UER458692 UOM458689:UON458692 UYI458689:UYJ458692 VIE458689:VIF458692 VSA458689:VSB458692 WBW458689:WBX458692 WLS458689:WLT458692 WVO458689:WVP458692 JC524225:JD524228 SY524225:SZ524228 ACU524225:ACV524228 AMQ524225:AMR524228 AWM524225:AWN524228 BGI524225:BGJ524228 BQE524225:BQF524228 CAA524225:CAB524228 CJW524225:CJX524228 CTS524225:CTT524228 DDO524225:DDP524228 DNK524225:DNL524228 DXG524225:DXH524228 EHC524225:EHD524228 EQY524225:EQZ524228 FAU524225:FAV524228 FKQ524225:FKR524228 FUM524225:FUN524228 GEI524225:GEJ524228 GOE524225:GOF524228 GYA524225:GYB524228 HHW524225:HHX524228 HRS524225:HRT524228 IBO524225:IBP524228 ILK524225:ILL524228 IVG524225:IVH524228 JFC524225:JFD524228 JOY524225:JOZ524228 JYU524225:JYV524228 KIQ524225:KIR524228 KSM524225:KSN524228 LCI524225:LCJ524228 LME524225:LMF524228 LWA524225:LWB524228 MFW524225:MFX524228 MPS524225:MPT524228 MZO524225:MZP524228 NJK524225:NJL524228 NTG524225:NTH524228 ODC524225:ODD524228 OMY524225:OMZ524228 OWU524225:OWV524228 PGQ524225:PGR524228 PQM524225:PQN524228 QAI524225:QAJ524228 QKE524225:QKF524228 QUA524225:QUB524228 RDW524225:RDX524228 RNS524225:RNT524228 RXO524225:RXP524228 SHK524225:SHL524228 SRG524225:SRH524228 TBC524225:TBD524228 TKY524225:TKZ524228 TUU524225:TUV524228 UEQ524225:UER524228 UOM524225:UON524228 UYI524225:UYJ524228 VIE524225:VIF524228 VSA524225:VSB524228 WBW524225:WBX524228 WLS524225:WLT524228 WVO524225:WVP524228 JC589761:JD589764 SY589761:SZ589764 ACU589761:ACV589764 AMQ589761:AMR589764 AWM589761:AWN589764 BGI589761:BGJ589764 BQE589761:BQF589764 CAA589761:CAB589764 CJW589761:CJX589764 CTS589761:CTT589764 DDO589761:DDP589764 DNK589761:DNL589764 DXG589761:DXH589764 EHC589761:EHD589764 EQY589761:EQZ589764 FAU589761:FAV589764 FKQ589761:FKR589764 FUM589761:FUN589764 GEI589761:GEJ589764 GOE589761:GOF589764 GYA589761:GYB589764 HHW589761:HHX589764 HRS589761:HRT589764 IBO589761:IBP589764 ILK589761:ILL589764 IVG589761:IVH589764 JFC589761:JFD589764 JOY589761:JOZ589764 JYU589761:JYV589764 KIQ589761:KIR589764 KSM589761:KSN589764 LCI589761:LCJ589764 LME589761:LMF589764 LWA589761:LWB589764 MFW589761:MFX589764 MPS589761:MPT589764 MZO589761:MZP589764 NJK589761:NJL589764 NTG589761:NTH589764 ODC589761:ODD589764 OMY589761:OMZ589764 OWU589761:OWV589764 PGQ589761:PGR589764 PQM589761:PQN589764 QAI589761:QAJ589764 QKE589761:QKF589764 QUA589761:QUB589764 RDW589761:RDX589764 RNS589761:RNT589764 RXO589761:RXP589764 SHK589761:SHL589764 SRG589761:SRH589764 TBC589761:TBD589764 TKY589761:TKZ589764 TUU589761:TUV589764 UEQ589761:UER589764 UOM589761:UON589764 UYI589761:UYJ589764 VIE589761:VIF589764 VSA589761:VSB589764 WBW589761:WBX589764 WLS589761:WLT589764 WVO589761:WVP589764 JC655297:JD655300 SY655297:SZ655300 ACU655297:ACV655300 AMQ655297:AMR655300 AWM655297:AWN655300 BGI655297:BGJ655300 BQE655297:BQF655300 CAA655297:CAB655300 CJW655297:CJX655300 CTS655297:CTT655300 DDO655297:DDP655300 DNK655297:DNL655300 DXG655297:DXH655300 EHC655297:EHD655300 EQY655297:EQZ655300 FAU655297:FAV655300 FKQ655297:FKR655300 FUM655297:FUN655300 GEI655297:GEJ655300 GOE655297:GOF655300 GYA655297:GYB655300 HHW655297:HHX655300 HRS655297:HRT655300 IBO655297:IBP655300 ILK655297:ILL655300 IVG655297:IVH655300 JFC655297:JFD655300 JOY655297:JOZ655300 JYU655297:JYV655300 KIQ655297:KIR655300 KSM655297:KSN655300 LCI655297:LCJ655300 LME655297:LMF655300 LWA655297:LWB655300 MFW655297:MFX655300 MPS655297:MPT655300 MZO655297:MZP655300 NJK655297:NJL655300 NTG655297:NTH655300 ODC655297:ODD655300 OMY655297:OMZ655300 OWU655297:OWV655300 PGQ655297:PGR655300 PQM655297:PQN655300 QAI655297:QAJ655300 QKE655297:QKF655300 QUA655297:QUB655300 RDW655297:RDX655300 RNS655297:RNT655300 RXO655297:RXP655300 SHK655297:SHL655300 SRG655297:SRH655300 TBC655297:TBD655300 TKY655297:TKZ655300 TUU655297:TUV655300 UEQ655297:UER655300 UOM655297:UON655300 UYI655297:UYJ655300 VIE655297:VIF655300 VSA655297:VSB655300 WBW655297:WBX655300 WLS655297:WLT655300 WVO655297:WVP655300 JC720833:JD720836 SY720833:SZ720836 ACU720833:ACV720836 AMQ720833:AMR720836 AWM720833:AWN720836 BGI720833:BGJ720836 BQE720833:BQF720836 CAA720833:CAB720836 CJW720833:CJX720836 CTS720833:CTT720836 DDO720833:DDP720836 DNK720833:DNL720836 DXG720833:DXH720836 EHC720833:EHD720836 EQY720833:EQZ720836 FAU720833:FAV720836 FKQ720833:FKR720836 FUM720833:FUN720836 GEI720833:GEJ720836 GOE720833:GOF720836 GYA720833:GYB720836 HHW720833:HHX720836 HRS720833:HRT720836 IBO720833:IBP720836 ILK720833:ILL720836 IVG720833:IVH720836 JFC720833:JFD720836 JOY720833:JOZ720836 JYU720833:JYV720836 KIQ720833:KIR720836 KSM720833:KSN720836 LCI720833:LCJ720836 LME720833:LMF720836 LWA720833:LWB720836 MFW720833:MFX720836 MPS720833:MPT720836 MZO720833:MZP720836 NJK720833:NJL720836 NTG720833:NTH720836 ODC720833:ODD720836 OMY720833:OMZ720836 OWU720833:OWV720836 PGQ720833:PGR720836 PQM720833:PQN720836 QAI720833:QAJ720836 QKE720833:QKF720836 QUA720833:QUB720836 RDW720833:RDX720836 RNS720833:RNT720836 RXO720833:RXP720836 SHK720833:SHL720836 SRG720833:SRH720836 TBC720833:TBD720836 TKY720833:TKZ720836 TUU720833:TUV720836 UEQ720833:UER720836 UOM720833:UON720836 UYI720833:UYJ720836 VIE720833:VIF720836 VSA720833:VSB720836 WBW720833:WBX720836 WLS720833:WLT720836 WVO720833:WVP720836 JC786369:JD786372 SY786369:SZ786372 ACU786369:ACV786372 AMQ786369:AMR786372 AWM786369:AWN786372 BGI786369:BGJ786372 BQE786369:BQF786372 CAA786369:CAB786372 CJW786369:CJX786372 CTS786369:CTT786372 DDO786369:DDP786372 DNK786369:DNL786372 DXG786369:DXH786372 EHC786369:EHD786372 EQY786369:EQZ786372 FAU786369:FAV786372 FKQ786369:FKR786372 FUM786369:FUN786372 GEI786369:GEJ786372 GOE786369:GOF786372 GYA786369:GYB786372 HHW786369:HHX786372 HRS786369:HRT786372 IBO786369:IBP786372 ILK786369:ILL786372 IVG786369:IVH786372 JFC786369:JFD786372 JOY786369:JOZ786372 JYU786369:JYV786372 KIQ786369:KIR786372 KSM786369:KSN786372 LCI786369:LCJ786372 LME786369:LMF786372 LWA786369:LWB786372 MFW786369:MFX786372 MPS786369:MPT786372 MZO786369:MZP786372 NJK786369:NJL786372 NTG786369:NTH786372 ODC786369:ODD786372 OMY786369:OMZ786372 OWU786369:OWV786372 PGQ786369:PGR786372 PQM786369:PQN786372 QAI786369:QAJ786372 QKE786369:QKF786372 QUA786369:QUB786372 RDW786369:RDX786372 RNS786369:RNT786372 RXO786369:RXP786372 SHK786369:SHL786372 SRG786369:SRH786372 TBC786369:TBD786372 TKY786369:TKZ786372 TUU786369:TUV786372 UEQ786369:UER786372 UOM786369:UON786372 UYI786369:UYJ786372 VIE786369:VIF786372 VSA786369:VSB786372 WBW786369:WBX786372 WLS786369:WLT786372 WVO786369:WVP786372 JC851905:JD851908 SY851905:SZ851908 ACU851905:ACV851908 AMQ851905:AMR851908 AWM851905:AWN851908 BGI851905:BGJ851908 BQE851905:BQF851908 CAA851905:CAB851908 CJW851905:CJX851908 CTS851905:CTT851908 DDO851905:DDP851908 DNK851905:DNL851908 DXG851905:DXH851908 EHC851905:EHD851908 EQY851905:EQZ851908 FAU851905:FAV851908 FKQ851905:FKR851908 FUM851905:FUN851908 GEI851905:GEJ851908 GOE851905:GOF851908 GYA851905:GYB851908 HHW851905:HHX851908 HRS851905:HRT851908 IBO851905:IBP851908 ILK851905:ILL851908 IVG851905:IVH851908 JFC851905:JFD851908 JOY851905:JOZ851908 JYU851905:JYV851908 KIQ851905:KIR851908 KSM851905:KSN851908 LCI851905:LCJ851908 LME851905:LMF851908 LWA851905:LWB851908 MFW851905:MFX851908 MPS851905:MPT851908 MZO851905:MZP851908 NJK851905:NJL851908 NTG851905:NTH851908 ODC851905:ODD851908 OMY851905:OMZ851908 OWU851905:OWV851908 PGQ851905:PGR851908 PQM851905:PQN851908 QAI851905:QAJ851908 QKE851905:QKF851908 QUA851905:QUB851908 RDW851905:RDX851908 RNS851905:RNT851908 RXO851905:RXP851908 SHK851905:SHL851908 SRG851905:SRH851908 TBC851905:TBD851908 TKY851905:TKZ851908 TUU851905:TUV851908 UEQ851905:UER851908 UOM851905:UON851908 UYI851905:UYJ851908 VIE851905:VIF851908 VSA851905:VSB851908 WBW851905:WBX851908 WLS851905:WLT851908 WVO851905:WVP851908 JC917441:JD917444 SY917441:SZ917444 ACU917441:ACV917444 AMQ917441:AMR917444 AWM917441:AWN917444 BGI917441:BGJ917444 BQE917441:BQF917444 CAA917441:CAB917444 CJW917441:CJX917444 CTS917441:CTT917444 DDO917441:DDP917444 DNK917441:DNL917444 DXG917441:DXH917444 EHC917441:EHD917444 EQY917441:EQZ917444 FAU917441:FAV917444 FKQ917441:FKR917444 FUM917441:FUN917444 GEI917441:GEJ917444 GOE917441:GOF917444 GYA917441:GYB917444 HHW917441:HHX917444 HRS917441:HRT917444 IBO917441:IBP917444 ILK917441:ILL917444 IVG917441:IVH917444 JFC917441:JFD917444 JOY917441:JOZ917444 JYU917441:JYV917444 KIQ917441:KIR917444 KSM917441:KSN917444 LCI917441:LCJ917444 LME917441:LMF917444 LWA917441:LWB917444 MFW917441:MFX917444 MPS917441:MPT917444 MZO917441:MZP917444 NJK917441:NJL917444 NTG917441:NTH917444 ODC917441:ODD917444 OMY917441:OMZ917444 OWU917441:OWV917444 PGQ917441:PGR917444 PQM917441:PQN917444 QAI917441:QAJ917444 QKE917441:QKF917444 QUA917441:QUB917444 RDW917441:RDX917444 RNS917441:RNT917444 RXO917441:RXP917444 SHK917441:SHL917444 SRG917441:SRH917444 TBC917441:TBD917444 TKY917441:TKZ917444 TUU917441:TUV917444 UEQ917441:UER917444 UOM917441:UON917444 UYI917441:UYJ917444 VIE917441:VIF917444 VSA917441:VSB917444 WBW917441:WBX917444 WLS917441:WLT917444 WVO917441:WVP917444 JC982977:JD982980 SY982977:SZ982980 ACU982977:ACV982980 AMQ982977:AMR982980 AWM982977:AWN982980 BGI982977:BGJ982980 BQE982977:BQF982980 CAA982977:CAB982980 CJW982977:CJX982980 CTS982977:CTT982980 DDO982977:DDP982980 DNK982977:DNL982980 DXG982977:DXH982980 EHC982977:EHD982980 EQY982977:EQZ982980 FAU982977:FAV982980 FKQ982977:FKR982980 FUM982977:FUN982980 GEI982977:GEJ982980 GOE982977:GOF982980 GYA982977:GYB982980 HHW982977:HHX982980 HRS982977:HRT982980 IBO982977:IBP982980 ILK982977:ILL982980 IVG982977:IVH982980 JFC982977:JFD982980 JOY982977:JOZ982980 JYU982977:JYV982980 KIQ982977:KIR982980 KSM982977:KSN982980 LCI982977:LCJ982980 LME982977:LMF982980 LWA982977:LWB982980 MFW982977:MFX982980 MPS982977:MPT982980 MZO982977:MZP982980 NJK982977:NJL982980 NTG982977:NTH982980 ODC982977:ODD982980 OMY982977:OMZ982980 OWU982977:OWV982980 PGQ982977:PGR982980 PQM982977:PQN982980 QAI982977:QAJ982980 QKE982977:QKF982980 QUA982977:QUB982980 RDW982977:RDX982980 RNS982977:RNT982980 RXO982977:RXP982980 SHK982977:SHL982980 SRG982977:SRH982980 TBC982977:TBD982980 TKY982977:TKZ982980 TUU982977:TUV982980 UEQ982977:UER982980 UOM982977:UON982980 UYI982977:UYJ982980 VIE982977:VIF982980 VSA982977:VSB982980 WBW982977:WBX982980 WLS982977:WLT982980 WVO982977:WVP982980 JC65486:JD65490 SY65486:SZ65490 ACU65486:ACV65490 AMQ65486:AMR65490 AWM65486:AWN65490 BGI65486:BGJ65490 BQE65486:BQF65490 CAA65486:CAB65490 CJW65486:CJX65490 CTS65486:CTT65490 DDO65486:DDP65490 DNK65486:DNL65490 DXG65486:DXH65490 EHC65486:EHD65490 EQY65486:EQZ65490 FAU65486:FAV65490 FKQ65486:FKR65490 FUM65486:FUN65490 GEI65486:GEJ65490 GOE65486:GOF65490 GYA65486:GYB65490 HHW65486:HHX65490 HRS65486:HRT65490 IBO65486:IBP65490 ILK65486:ILL65490 IVG65486:IVH65490 JFC65486:JFD65490 JOY65486:JOZ65490 JYU65486:JYV65490 KIQ65486:KIR65490 KSM65486:KSN65490 LCI65486:LCJ65490 LME65486:LMF65490 LWA65486:LWB65490 MFW65486:MFX65490 MPS65486:MPT65490 MZO65486:MZP65490 NJK65486:NJL65490 NTG65486:NTH65490 ODC65486:ODD65490 OMY65486:OMZ65490 OWU65486:OWV65490 PGQ65486:PGR65490 PQM65486:PQN65490 QAI65486:QAJ65490 QKE65486:QKF65490 QUA65486:QUB65490 RDW65486:RDX65490 RNS65486:RNT65490 RXO65486:RXP65490 SHK65486:SHL65490 SRG65486:SRH65490 TBC65486:TBD65490 TKY65486:TKZ65490 TUU65486:TUV65490 UEQ65486:UER65490 UOM65486:UON65490 UYI65486:UYJ65490 VIE65486:VIF65490 VSA65486:VSB65490 WBW65486:WBX65490 WLS65486:WLT65490 WVO65486:WVP65490 JC131022:JD131026 SY131022:SZ131026 ACU131022:ACV131026 AMQ131022:AMR131026 AWM131022:AWN131026 BGI131022:BGJ131026 BQE131022:BQF131026 CAA131022:CAB131026 CJW131022:CJX131026 CTS131022:CTT131026 DDO131022:DDP131026 DNK131022:DNL131026 DXG131022:DXH131026 EHC131022:EHD131026 EQY131022:EQZ131026 FAU131022:FAV131026 FKQ131022:FKR131026 FUM131022:FUN131026 GEI131022:GEJ131026 GOE131022:GOF131026 GYA131022:GYB131026 HHW131022:HHX131026 HRS131022:HRT131026 IBO131022:IBP131026 ILK131022:ILL131026 IVG131022:IVH131026 JFC131022:JFD131026 JOY131022:JOZ131026 JYU131022:JYV131026 KIQ131022:KIR131026 KSM131022:KSN131026 LCI131022:LCJ131026 LME131022:LMF131026 LWA131022:LWB131026 MFW131022:MFX131026 MPS131022:MPT131026 MZO131022:MZP131026 NJK131022:NJL131026 NTG131022:NTH131026 ODC131022:ODD131026 OMY131022:OMZ131026 OWU131022:OWV131026 PGQ131022:PGR131026 PQM131022:PQN131026 QAI131022:QAJ131026 QKE131022:QKF131026 QUA131022:QUB131026 RDW131022:RDX131026 RNS131022:RNT131026 RXO131022:RXP131026 SHK131022:SHL131026 SRG131022:SRH131026 TBC131022:TBD131026 TKY131022:TKZ131026 TUU131022:TUV131026 UEQ131022:UER131026 UOM131022:UON131026 UYI131022:UYJ131026 VIE131022:VIF131026 VSA131022:VSB131026 WBW131022:WBX131026 WLS131022:WLT131026 WVO131022:WVP131026 JC196558:JD196562 SY196558:SZ196562 ACU196558:ACV196562 AMQ196558:AMR196562 AWM196558:AWN196562 BGI196558:BGJ196562 BQE196558:BQF196562 CAA196558:CAB196562 CJW196558:CJX196562 CTS196558:CTT196562 DDO196558:DDP196562 DNK196558:DNL196562 DXG196558:DXH196562 EHC196558:EHD196562 EQY196558:EQZ196562 FAU196558:FAV196562 FKQ196558:FKR196562 FUM196558:FUN196562 GEI196558:GEJ196562 GOE196558:GOF196562 GYA196558:GYB196562 HHW196558:HHX196562 HRS196558:HRT196562 IBO196558:IBP196562 ILK196558:ILL196562 IVG196558:IVH196562 JFC196558:JFD196562 JOY196558:JOZ196562 JYU196558:JYV196562 KIQ196558:KIR196562 KSM196558:KSN196562 LCI196558:LCJ196562 LME196558:LMF196562 LWA196558:LWB196562 MFW196558:MFX196562 MPS196558:MPT196562 MZO196558:MZP196562 NJK196558:NJL196562 NTG196558:NTH196562 ODC196558:ODD196562 OMY196558:OMZ196562 OWU196558:OWV196562 PGQ196558:PGR196562 PQM196558:PQN196562 QAI196558:QAJ196562 QKE196558:QKF196562 QUA196558:QUB196562 RDW196558:RDX196562 RNS196558:RNT196562 RXO196558:RXP196562 SHK196558:SHL196562 SRG196558:SRH196562 TBC196558:TBD196562 TKY196558:TKZ196562 TUU196558:TUV196562 UEQ196558:UER196562 UOM196558:UON196562 UYI196558:UYJ196562 VIE196558:VIF196562 VSA196558:VSB196562 WBW196558:WBX196562 WLS196558:WLT196562 WVO196558:WVP196562 JC262094:JD262098 SY262094:SZ262098 ACU262094:ACV262098 AMQ262094:AMR262098 AWM262094:AWN262098 BGI262094:BGJ262098 BQE262094:BQF262098 CAA262094:CAB262098 CJW262094:CJX262098 CTS262094:CTT262098 DDO262094:DDP262098 DNK262094:DNL262098 DXG262094:DXH262098 EHC262094:EHD262098 EQY262094:EQZ262098 FAU262094:FAV262098 FKQ262094:FKR262098 FUM262094:FUN262098 GEI262094:GEJ262098 GOE262094:GOF262098 GYA262094:GYB262098 HHW262094:HHX262098 HRS262094:HRT262098 IBO262094:IBP262098 ILK262094:ILL262098 IVG262094:IVH262098 JFC262094:JFD262098 JOY262094:JOZ262098 JYU262094:JYV262098 KIQ262094:KIR262098 KSM262094:KSN262098 LCI262094:LCJ262098 LME262094:LMF262098 LWA262094:LWB262098 MFW262094:MFX262098 MPS262094:MPT262098 MZO262094:MZP262098 NJK262094:NJL262098 NTG262094:NTH262098 ODC262094:ODD262098 OMY262094:OMZ262098 OWU262094:OWV262098 PGQ262094:PGR262098 PQM262094:PQN262098 QAI262094:QAJ262098 QKE262094:QKF262098 QUA262094:QUB262098 RDW262094:RDX262098 RNS262094:RNT262098 RXO262094:RXP262098 SHK262094:SHL262098 SRG262094:SRH262098 TBC262094:TBD262098 TKY262094:TKZ262098 TUU262094:TUV262098 UEQ262094:UER262098 UOM262094:UON262098 UYI262094:UYJ262098 VIE262094:VIF262098 VSA262094:VSB262098 WBW262094:WBX262098 WLS262094:WLT262098 WVO262094:WVP262098 JC327630:JD327634 SY327630:SZ327634 ACU327630:ACV327634 AMQ327630:AMR327634 AWM327630:AWN327634 BGI327630:BGJ327634 BQE327630:BQF327634 CAA327630:CAB327634 CJW327630:CJX327634 CTS327630:CTT327634 DDO327630:DDP327634 DNK327630:DNL327634 DXG327630:DXH327634 EHC327630:EHD327634 EQY327630:EQZ327634 FAU327630:FAV327634 FKQ327630:FKR327634 FUM327630:FUN327634 GEI327630:GEJ327634 GOE327630:GOF327634 GYA327630:GYB327634 HHW327630:HHX327634 HRS327630:HRT327634 IBO327630:IBP327634 ILK327630:ILL327634 IVG327630:IVH327634 JFC327630:JFD327634 JOY327630:JOZ327634 JYU327630:JYV327634 KIQ327630:KIR327634 KSM327630:KSN327634 LCI327630:LCJ327634 LME327630:LMF327634 LWA327630:LWB327634 MFW327630:MFX327634 MPS327630:MPT327634 MZO327630:MZP327634 NJK327630:NJL327634 NTG327630:NTH327634 ODC327630:ODD327634 OMY327630:OMZ327634 OWU327630:OWV327634 PGQ327630:PGR327634 PQM327630:PQN327634 QAI327630:QAJ327634 QKE327630:QKF327634 QUA327630:QUB327634 RDW327630:RDX327634 RNS327630:RNT327634 RXO327630:RXP327634 SHK327630:SHL327634 SRG327630:SRH327634 TBC327630:TBD327634 TKY327630:TKZ327634 TUU327630:TUV327634 UEQ327630:UER327634 UOM327630:UON327634 UYI327630:UYJ327634 VIE327630:VIF327634 VSA327630:VSB327634 WBW327630:WBX327634 WLS327630:WLT327634 WVO327630:WVP327634 JC393166:JD393170 SY393166:SZ393170 ACU393166:ACV393170 AMQ393166:AMR393170 AWM393166:AWN393170 BGI393166:BGJ393170 BQE393166:BQF393170 CAA393166:CAB393170 CJW393166:CJX393170 CTS393166:CTT393170 DDO393166:DDP393170 DNK393166:DNL393170 DXG393166:DXH393170 EHC393166:EHD393170 EQY393166:EQZ393170 FAU393166:FAV393170 FKQ393166:FKR393170 FUM393166:FUN393170 GEI393166:GEJ393170 GOE393166:GOF393170 GYA393166:GYB393170 HHW393166:HHX393170 HRS393166:HRT393170 IBO393166:IBP393170 ILK393166:ILL393170 IVG393166:IVH393170 JFC393166:JFD393170 JOY393166:JOZ393170 JYU393166:JYV393170 KIQ393166:KIR393170 KSM393166:KSN393170 LCI393166:LCJ393170 LME393166:LMF393170 LWA393166:LWB393170 MFW393166:MFX393170 MPS393166:MPT393170 MZO393166:MZP393170 NJK393166:NJL393170 NTG393166:NTH393170 ODC393166:ODD393170 OMY393166:OMZ393170 OWU393166:OWV393170 PGQ393166:PGR393170 PQM393166:PQN393170 QAI393166:QAJ393170 QKE393166:QKF393170 QUA393166:QUB393170 RDW393166:RDX393170 RNS393166:RNT393170 RXO393166:RXP393170 SHK393166:SHL393170 SRG393166:SRH393170 TBC393166:TBD393170 TKY393166:TKZ393170 TUU393166:TUV393170 UEQ393166:UER393170 UOM393166:UON393170 UYI393166:UYJ393170 VIE393166:VIF393170 VSA393166:VSB393170 WBW393166:WBX393170 WLS393166:WLT393170 WVO393166:WVP393170 JC458702:JD458706 SY458702:SZ458706 ACU458702:ACV458706 AMQ458702:AMR458706 AWM458702:AWN458706 BGI458702:BGJ458706 BQE458702:BQF458706 CAA458702:CAB458706 CJW458702:CJX458706 CTS458702:CTT458706 DDO458702:DDP458706 DNK458702:DNL458706 DXG458702:DXH458706 EHC458702:EHD458706 EQY458702:EQZ458706 FAU458702:FAV458706 FKQ458702:FKR458706 FUM458702:FUN458706 GEI458702:GEJ458706 GOE458702:GOF458706 GYA458702:GYB458706 HHW458702:HHX458706 HRS458702:HRT458706 IBO458702:IBP458706 ILK458702:ILL458706 IVG458702:IVH458706 JFC458702:JFD458706 JOY458702:JOZ458706 JYU458702:JYV458706 KIQ458702:KIR458706 KSM458702:KSN458706 LCI458702:LCJ458706 LME458702:LMF458706 LWA458702:LWB458706 MFW458702:MFX458706 MPS458702:MPT458706 MZO458702:MZP458706 NJK458702:NJL458706 NTG458702:NTH458706 ODC458702:ODD458706 OMY458702:OMZ458706 OWU458702:OWV458706 PGQ458702:PGR458706 PQM458702:PQN458706 QAI458702:QAJ458706 QKE458702:QKF458706 QUA458702:QUB458706 RDW458702:RDX458706 RNS458702:RNT458706 RXO458702:RXP458706 SHK458702:SHL458706 SRG458702:SRH458706 TBC458702:TBD458706 TKY458702:TKZ458706 TUU458702:TUV458706 UEQ458702:UER458706 UOM458702:UON458706 UYI458702:UYJ458706 VIE458702:VIF458706 VSA458702:VSB458706 WBW458702:WBX458706 WLS458702:WLT458706 WVO458702:WVP458706 JC524238:JD524242 SY524238:SZ524242 ACU524238:ACV524242 AMQ524238:AMR524242 AWM524238:AWN524242 BGI524238:BGJ524242 BQE524238:BQF524242 CAA524238:CAB524242 CJW524238:CJX524242 CTS524238:CTT524242 DDO524238:DDP524242 DNK524238:DNL524242 DXG524238:DXH524242 EHC524238:EHD524242 EQY524238:EQZ524242 FAU524238:FAV524242 FKQ524238:FKR524242 FUM524238:FUN524242 GEI524238:GEJ524242 GOE524238:GOF524242 GYA524238:GYB524242 HHW524238:HHX524242 HRS524238:HRT524242 IBO524238:IBP524242 ILK524238:ILL524242 IVG524238:IVH524242 JFC524238:JFD524242 JOY524238:JOZ524242 JYU524238:JYV524242 KIQ524238:KIR524242 KSM524238:KSN524242 LCI524238:LCJ524242 LME524238:LMF524242 LWA524238:LWB524242 MFW524238:MFX524242 MPS524238:MPT524242 MZO524238:MZP524242 NJK524238:NJL524242 NTG524238:NTH524242 ODC524238:ODD524242 OMY524238:OMZ524242 OWU524238:OWV524242 PGQ524238:PGR524242 PQM524238:PQN524242 QAI524238:QAJ524242 QKE524238:QKF524242 QUA524238:QUB524242 RDW524238:RDX524242 RNS524238:RNT524242 RXO524238:RXP524242 SHK524238:SHL524242 SRG524238:SRH524242 TBC524238:TBD524242 TKY524238:TKZ524242 TUU524238:TUV524242 UEQ524238:UER524242 UOM524238:UON524242 UYI524238:UYJ524242 VIE524238:VIF524242 VSA524238:VSB524242 WBW524238:WBX524242 WLS524238:WLT524242 WVO524238:WVP524242 JC589774:JD589778 SY589774:SZ589778 ACU589774:ACV589778 AMQ589774:AMR589778 AWM589774:AWN589778 BGI589774:BGJ589778 BQE589774:BQF589778 CAA589774:CAB589778 CJW589774:CJX589778 CTS589774:CTT589778 DDO589774:DDP589778 DNK589774:DNL589778 DXG589774:DXH589778 EHC589774:EHD589778 EQY589774:EQZ589778 FAU589774:FAV589778 FKQ589774:FKR589778 FUM589774:FUN589778 GEI589774:GEJ589778 GOE589774:GOF589778 GYA589774:GYB589778 HHW589774:HHX589778 HRS589774:HRT589778 IBO589774:IBP589778 ILK589774:ILL589778 IVG589774:IVH589778 JFC589774:JFD589778 JOY589774:JOZ589778 JYU589774:JYV589778 KIQ589774:KIR589778 KSM589774:KSN589778 LCI589774:LCJ589778 LME589774:LMF589778 LWA589774:LWB589778 MFW589774:MFX589778 MPS589774:MPT589778 MZO589774:MZP589778 NJK589774:NJL589778 NTG589774:NTH589778 ODC589774:ODD589778 OMY589774:OMZ589778 OWU589774:OWV589778 PGQ589774:PGR589778 PQM589774:PQN589778 QAI589774:QAJ589778 QKE589774:QKF589778 QUA589774:QUB589778 RDW589774:RDX589778 RNS589774:RNT589778 RXO589774:RXP589778 SHK589774:SHL589778 SRG589774:SRH589778 TBC589774:TBD589778 TKY589774:TKZ589778 TUU589774:TUV589778 UEQ589774:UER589778 UOM589774:UON589778 UYI589774:UYJ589778 VIE589774:VIF589778 VSA589774:VSB589778 WBW589774:WBX589778 WLS589774:WLT589778 WVO589774:WVP589778 JC655310:JD655314 SY655310:SZ655314 ACU655310:ACV655314 AMQ655310:AMR655314 AWM655310:AWN655314 BGI655310:BGJ655314 BQE655310:BQF655314 CAA655310:CAB655314 CJW655310:CJX655314 CTS655310:CTT655314 DDO655310:DDP655314 DNK655310:DNL655314 DXG655310:DXH655314 EHC655310:EHD655314 EQY655310:EQZ655314 FAU655310:FAV655314 FKQ655310:FKR655314 FUM655310:FUN655314 GEI655310:GEJ655314 GOE655310:GOF655314 GYA655310:GYB655314 HHW655310:HHX655314 HRS655310:HRT655314 IBO655310:IBP655314 ILK655310:ILL655314 IVG655310:IVH655314 JFC655310:JFD655314 JOY655310:JOZ655314 JYU655310:JYV655314 KIQ655310:KIR655314 KSM655310:KSN655314 LCI655310:LCJ655314 LME655310:LMF655314 LWA655310:LWB655314 MFW655310:MFX655314 MPS655310:MPT655314 MZO655310:MZP655314 NJK655310:NJL655314 NTG655310:NTH655314 ODC655310:ODD655314 OMY655310:OMZ655314 OWU655310:OWV655314 PGQ655310:PGR655314 PQM655310:PQN655314 QAI655310:QAJ655314 QKE655310:QKF655314 QUA655310:QUB655314 RDW655310:RDX655314 RNS655310:RNT655314 RXO655310:RXP655314 SHK655310:SHL655314 SRG655310:SRH655314 TBC655310:TBD655314 TKY655310:TKZ655314 TUU655310:TUV655314 UEQ655310:UER655314 UOM655310:UON655314 UYI655310:UYJ655314 VIE655310:VIF655314 VSA655310:VSB655314 WBW655310:WBX655314 WLS655310:WLT655314 WVO655310:WVP655314 JC720846:JD720850 SY720846:SZ720850 ACU720846:ACV720850 AMQ720846:AMR720850 AWM720846:AWN720850 BGI720846:BGJ720850 BQE720846:BQF720850 CAA720846:CAB720850 CJW720846:CJX720850 CTS720846:CTT720850 DDO720846:DDP720850 DNK720846:DNL720850 DXG720846:DXH720850 EHC720846:EHD720850 EQY720846:EQZ720850 FAU720846:FAV720850 FKQ720846:FKR720850 FUM720846:FUN720850 GEI720846:GEJ720850 GOE720846:GOF720850 GYA720846:GYB720850 HHW720846:HHX720850 HRS720846:HRT720850 IBO720846:IBP720850 ILK720846:ILL720850 IVG720846:IVH720850 JFC720846:JFD720850 JOY720846:JOZ720850 JYU720846:JYV720850 KIQ720846:KIR720850 KSM720846:KSN720850 LCI720846:LCJ720850 LME720846:LMF720850 LWA720846:LWB720850 MFW720846:MFX720850 MPS720846:MPT720850 MZO720846:MZP720850 NJK720846:NJL720850 NTG720846:NTH720850 ODC720846:ODD720850 OMY720846:OMZ720850 OWU720846:OWV720850 PGQ720846:PGR720850 PQM720846:PQN720850 QAI720846:QAJ720850 QKE720846:QKF720850 QUA720846:QUB720850 RDW720846:RDX720850 RNS720846:RNT720850 RXO720846:RXP720850 SHK720846:SHL720850 SRG720846:SRH720850 TBC720846:TBD720850 TKY720846:TKZ720850 TUU720846:TUV720850 UEQ720846:UER720850 UOM720846:UON720850 UYI720846:UYJ720850 VIE720846:VIF720850 VSA720846:VSB720850 WBW720846:WBX720850 WLS720846:WLT720850 WVO720846:WVP720850 JC786382:JD786386 SY786382:SZ786386 ACU786382:ACV786386 AMQ786382:AMR786386 AWM786382:AWN786386 BGI786382:BGJ786386 BQE786382:BQF786386 CAA786382:CAB786386 CJW786382:CJX786386 CTS786382:CTT786386 DDO786382:DDP786386 DNK786382:DNL786386 DXG786382:DXH786386 EHC786382:EHD786386 EQY786382:EQZ786386 FAU786382:FAV786386 FKQ786382:FKR786386 FUM786382:FUN786386 GEI786382:GEJ786386 GOE786382:GOF786386 GYA786382:GYB786386 HHW786382:HHX786386 HRS786382:HRT786386 IBO786382:IBP786386 ILK786382:ILL786386 IVG786382:IVH786386 JFC786382:JFD786386 JOY786382:JOZ786386 JYU786382:JYV786386 KIQ786382:KIR786386 KSM786382:KSN786386 LCI786382:LCJ786386 LME786382:LMF786386 LWA786382:LWB786386 MFW786382:MFX786386 MPS786382:MPT786386 MZO786382:MZP786386 NJK786382:NJL786386 NTG786382:NTH786386 ODC786382:ODD786386 OMY786382:OMZ786386 OWU786382:OWV786386 PGQ786382:PGR786386 PQM786382:PQN786386 QAI786382:QAJ786386 QKE786382:QKF786386 QUA786382:QUB786386 RDW786382:RDX786386 RNS786382:RNT786386 RXO786382:RXP786386 SHK786382:SHL786386 SRG786382:SRH786386 TBC786382:TBD786386 TKY786382:TKZ786386 TUU786382:TUV786386 UEQ786382:UER786386 UOM786382:UON786386 UYI786382:UYJ786386 VIE786382:VIF786386 VSA786382:VSB786386 WBW786382:WBX786386 WLS786382:WLT786386 WVO786382:WVP786386 JC851918:JD851922 SY851918:SZ851922 ACU851918:ACV851922 AMQ851918:AMR851922 AWM851918:AWN851922 BGI851918:BGJ851922 BQE851918:BQF851922 CAA851918:CAB851922 CJW851918:CJX851922 CTS851918:CTT851922 DDO851918:DDP851922 DNK851918:DNL851922 DXG851918:DXH851922 EHC851918:EHD851922 EQY851918:EQZ851922 FAU851918:FAV851922 FKQ851918:FKR851922 FUM851918:FUN851922 GEI851918:GEJ851922 GOE851918:GOF851922 GYA851918:GYB851922 HHW851918:HHX851922 HRS851918:HRT851922 IBO851918:IBP851922 ILK851918:ILL851922 IVG851918:IVH851922 JFC851918:JFD851922 JOY851918:JOZ851922 JYU851918:JYV851922 KIQ851918:KIR851922 KSM851918:KSN851922 LCI851918:LCJ851922 LME851918:LMF851922 LWA851918:LWB851922 MFW851918:MFX851922 MPS851918:MPT851922 MZO851918:MZP851922 NJK851918:NJL851922 NTG851918:NTH851922 ODC851918:ODD851922 OMY851918:OMZ851922 OWU851918:OWV851922 PGQ851918:PGR851922 PQM851918:PQN851922 QAI851918:QAJ851922 QKE851918:QKF851922 QUA851918:QUB851922 RDW851918:RDX851922 RNS851918:RNT851922 RXO851918:RXP851922 SHK851918:SHL851922 SRG851918:SRH851922 TBC851918:TBD851922 TKY851918:TKZ851922 TUU851918:TUV851922 UEQ851918:UER851922 UOM851918:UON851922 UYI851918:UYJ851922 VIE851918:VIF851922 VSA851918:VSB851922 WBW851918:WBX851922 WLS851918:WLT851922 WVO851918:WVP851922 JC917454:JD917458 SY917454:SZ917458 ACU917454:ACV917458 AMQ917454:AMR917458 AWM917454:AWN917458 BGI917454:BGJ917458 BQE917454:BQF917458 CAA917454:CAB917458 CJW917454:CJX917458 CTS917454:CTT917458 DDO917454:DDP917458 DNK917454:DNL917458 DXG917454:DXH917458 EHC917454:EHD917458 EQY917454:EQZ917458 FAU917454:FAV917458 FKQ917454:FKR917458 FUM917454:FUN917458 GEI917454:GEJ917458 GOE917454:GOF917458 GYA917454:GYB917458 HHW917454:HHX917458 HRS917454:HRT917458 IBO917454:IBP917458 ILK917454:ILL917458 IVG917454:IVH917458 JFC917454:JFD917458 JOY917454:JOZ917458 JYU917454:JYV917458 KIQ917454:KIR917458 KSM917454:KSN917458 LCI917454:LCJ917458 LME917454:LMF917458 LWA917454:LWB917458 MFW917454:MFX917458 MPS917454:MPT917458 MZO917454:MZP917458 NJK917454:NJL917458 NTG917454:NTH917458 ODC917454:ODD917458 OMY917454:OMZ917458 OWU917454:OWV917458 PGQ917454:PGR917458 PQM917454:PQN917458 QAI917454:QAJ917458 QKE917454:QKF917458 QUA917454:QUB917458 RDW917454:RDX917458 RNS917454:RNT917458 RXO917454:RXP917458 SHK917454:SHL917458 SRG917454:SRH917458 TBC917454:TBD917458 TKY917454:TKZ917458 TUU917454:TUV917458 UEQ917454:UER917458 UOM917454:UON917458 UYI917454:UYJ917458 VIE917454:VIF917458 VSA917454:VSB917458 WBW917454:WBX917458 WLS917454:WLT917458 WVO917454:WVP917458 JC982990:JD982994 SY982990:SZ982994 ACU982990:ACV982994 AMQ982990:AMR982994 AWM982990:AWN982994 BGI982990:BGJ982994 BQE982990:BQF982994 CAA982990:CAB982994 CJW982990:CJX982994 CTS982990:CTT982994 DDO982990:DDP982994 DNK982990:DNL982994 DXG982990:DXH982994 EHC982990:EHD982994 EQY982990:EQZ982994 FAU982990:FAV982994 FKQ982990:FKR982994 FUM982990:FUN982994 GEI982990:GEJ982994 GOE982990:GOF982994 GYA982990:GYB982994 HHW982990:HHX982994 HRS982990:HRT982994 IBO982990:IBP982994 ILK982990:ILL982994 IVG982990:IVH982994 JFC982990:JFD982994 JOY982990:JOZ982994 JYU982990:JYV982994 KIQ982990:KIR982994 KSM982990:KSN982994 LCI982990:LCJ982994 LME982990:LMF982994 LWA982990:LWB982994 MFW982990:MFX982994 MPS982990:MPT982994 MZO982990:MZP982994 NJK982990:NJL982994 NTG982990:NTH982994 ODC982990:ODD982994 OMY982990:OMZ982994 OWU982990:OWV982994 PGQ982990:PGR982994 PQM982990:PQN982994 QAI982990:QAJ982994 QKE982990:QKF982994 QUA982990:QUB982994 RDW982990:RDX982994 RNS982990:RNT982994 RXO982990:RXP982994 SHK982990:SHL982994 SRG982990:SRH982994 TBC982990:TBD982994 TKY982990:TKZ982994 TUU982990:TUV982994 UEQ982990:UER982994 UOM982990:UON982994 UYI982990:UYJ982994 VIE982990:VIF982994 VSA982990:VSB982994 WBW982990:WBX982994 WLS982990:WLT982994 WVO982990:WVP982994 H65480 H982990:H982994 H917454:H917458 H851918:H851922 H786382:H786386 H720846:H720850 H655310:H655314 H589774:H589778 H524238:H524242 H458702:H458706 H393166:H393170 H327630:H327634 H262094:H262098 H196558:H196562 H131022:H131026 H65486:H65490 H982977:H982980 H917441:H917444 H851905:H851908 H786369:H786372 H720833:H720836 H655297:H655300 H589761:H589764 H524225:H524228 H458689:H458692 H393153:H393156 H327617:H327620 H262081:H262084 H196545:H196548 H131009:H131012 H65473:H65476 H982964:H982967 H917428:H917431 H851892:H851895 H786356:H786359 H720820:H720823 H655284:H655287 H589748:H589751 H524212:H524215 H458676:H458679 H393140:H393143 H327604:H327607 H262068:H262071 H196532:H196535 H130996:H130999 H65460:H65463 H982957 H917421 H851885 H786349 H720813 H655277 H589741 H524205 H458669 H393133 H327597 H262061 H196525 H130989 H65453 H982973 H917437 H851901 H786365 H720829 H655293 H589757 H524221 H458685 H393149 H327613 H262077 H196541 H131005 H65469 H982984 H917448 H851912 H786376 H720840 H655304 H589768 H524232 H458696 H393160 H327624 H262088 H196552 H131016">
      <formula1>0</formula1>
    </dataValidation>
    <dataValidation type="whole" operator="notEqual" allowBlank="1" showInputMessage="1" showErrorMessage="1" errorTitle="Pogrešan unos" error="Mogu se unijeti samo cjelobrojne vrijednosti." sqref="JC65491:JD65493 SY65491:SZ65493 ACU65491:ACV65493 AMQ65491:AMR65493 AWM65491:AWN65493 BGI65491:BGJ65493 BQE65491:BQF65493 CAA65491:CAB65493 CJW65491:CJX65493 CTS65491:CTT65493 DDO65491:DDP65493 DNK65491:DNL65493 DXG65491:DXH65493 EHC65491:EHD65493 EQY65491:EQZ65493 FAU65491:FAV65493 FKQ65491:FKR65493 FUM65491:FUN65493 GEI65491:GEJ65493 GOE65491:GOF65493 GYA65491:GYB65493 HHW65491:HHX65493 HRS65491:HRT65493 IBO65491:IBP65493 ILK65491:ILL65493 IVG65491:IVH65493 JFC65491:JFD65493 JOY65491:JOZ65493 JYU65491:JYV65493 KIQ65491:KIR65493 KSM65491:KSN65493 LCI65491:LCJ65493 LME65491:LMF65493 LWA65491:LWB65493 MFW65491:MFX65493 MPS65491:MPT65493 MZO65491:MZP65493 NJK65491:NJL65493 NTG65491:NTH65493 ODC65491:ODD65493 OMY65491:OMZ65493 OWU65491:OWV65493 PGQ65491:PGR65493 PQM65491:PQN65493 QAI65491:QAJ65493 QKE65491:QKF65493 QUA65491:QUB65493 RDW65491:RDX65493 RNS65491:RNT65493 RXO65491:RXP65493 SHK65491:SHL65493 SRG65491:SRH65493 TBC65491:TBD65493 TKY65491:TKZ65493 TUU65491:TUV65493 UEQ65491:UER65493 UOM65491:UON65493 UYI65491:UYJ65493 VIE65491:VIF65493 VSA65491:VSB65493 WBW65491:WBX65493 WLS65491:WLT65493 WVO65491:WVP65493 JC131027:JD131029 SY131027:SZ131029 ACU131027:ACV131029 AMQ131027:AMR131029 AWM131027:AWN131029 BGI131027:BGJ131029 BQE131027:BQF131029 CAA131027:CAB131029 CJW131027:CJX131029 CTS131027:CTT131029 DDO131027:DDP131029 DNK131027:DNL131029 DXG131027:DXH131029 EHC131027:EHD131029 EQY131027:EQZ131029 FAU131027:FAV131029 FKQ131027:FKR131029 FUM131027:FUN131029 GEI131027:GEJ131029 GOE131027:GOF131029 GYA131027:GYB131029 HHW131027:HHX131029 HRS131027:HRT131029 IBO131027:IBP131029 ILK131027:ILL131029 IVG131027:IVH131029 JFC131027:JFD131029 JOY131027:JOZ131029 JYU131027:JYV131029 KIQ131027:KIR131029 KSM131027:KSN131029 LCI131027:LCJ131029 LME131027:LMF131029 LWA131027:LWB131029 MFW131027:MFX131029 MPS131027:MPT131029 MZO131027:MZP131029 NJK131027:NJL131029 NTG131027:NTH131029 ODC131027:ODD131029 OMY131027:OMZ131029 OWU131027:OWV131029 PGQ131027:PGR131029 PQM131027:PQN131029 QAI131027:QAJ131029 QKE131027:QKF131029 QUA131027:QUB131029 RDW131027:RDX131029 RNS131027:RNT131029 RXO131027:RXP131029 SHK131027:SHL131029 SRG131027:SRH131029 TBC131027:TBD131029 TKY131027:TKZ131029 TUU131027:TUV131029 UEQ131027:UER131029 UOM131027:UON131029 UYI131027:UYJ131029 VIE131027:VIF131029 VSA131027:VSB131029 WBW131027:WBX131029 WLS131027:WLT131029 WVO131027:WVP131029 JC196563:JD196565 SY196563:SZ196565 ACU196563:ACV196565 AMQ196563:AMR196565 AWM196563:AWN196565 BGI196563:BGJ196565 BQE196563:BQF196565 CAA196563:CAB196565 CJW196563:CJX196565 CTS196563:CTT196565 DDO196563:DDP196565 DNK196563:DNL196565 DXG196563:DXH196565 EHC196563:EHD196565 EQY196563:EQZ196565 FAU196563:FAV196565 FKQ196563:FKR196565 FUM196563:FUN196565 GEI196563:GEJ196565 GOE196563:GOF196565 GYA196563:GYB196565 HHW196563:HHX196565 HRS196563:HRT196565 IBO196563:IBP196565 ILK196563:ILL196565 IVG196563:IVH196565 JFC196563:JFD196565 JOY196563:JOZ196565 JYU196563:JYV196565 KIQ196563:KIR196565 KSM196563:KSN196565 LCI196563:LCJ196565 LME196563:LMF196565 LWA196563:LWB196565 MFW196563:MFX196565 MPS196563:MPT196565 MZO196563:MZP196565 NJK196563:NJL196565 NTG196563:NTH196565 ODC196563:ODD196565 OMY196563:OMZ196565 OWU196563:OWV196565 PGQ196563:PGR196565 PQM196563:PQN196565 QAI196563:QAJ196565 QKE196563:QKF196565 QUA196563:QUB196565 RDW196563:RDX196565 RNS196563:RNT196565 RXO196563:RXP196565 SHK196563:SHL196565 SRG196563:SRH196565 TBC196563:TBD196565 TKY196563:TKZ196565 TUU196563:TUV196565 UEQ196563:UER196565 UOM196563:UON196565 UYI196563:UYJ196565 VIE196563:VIF196565 VSA196563:VSB196565 WBW196563:WBX196565 WLS196563:WLT196565 WVO196563:WVP196565 JC262099:JD262101 SY262099:SZ262101 ACU262099:ACV262101 AMQ262099:AMR262101 AWM262099:AWN262101 BGI262099:BGJ262101 BQE262099:BQF262101 CAA262099:CAB262101 CJW262099:CJX262101 CTS262099:CTT262101 DDO262099:DDP262101 DNK262099:DNL262101 DXG262099:DXH262101 EHC262099:EHD262101 EQY262099:EQZ262101 FAU262099:FAV262101 FKQ262099:FKR262101 FUM262099:FUN262101 GEI262099:GEJ262101 GOE262099:GOF262101 GYA262099:GYB262101 HHW262099:HHX262101 HRS262099:HRT262101 IBO262099:IBP262101 ILK262099:ILL262101 IVG262099:IVH262101 JFC262099:JFD262101 JOY262099:JOZ262101 JYU262099:JYV262101 KIQ262099:KIR262101 KSM262099:KSN262101 LCI262099:LCJ262101 LME262099:LMF262101 LWA262099:LWB262101 MFW262099:MFX262101 MPS262099:MPT262101 MZO262099:MZP262101 NJK262099:NJL262101 NTG262099:NTH262101 ODC262099:ODD262101 OMY262099:OMZ262101 OWU262099:OWV262101 PGQ262099:PGR262101 PQM262099:PQN262101 QAI262099:QAJ262101 QKE262099:QKF262101 QUA262099:QUB262101 RDW262099:RDX262101 RNS262099:RNT262101 RXO262099:RXP262101 SHK262099:SHL262101 SRG262099:SRH262101 TBC262099:TBD262101 TKY262099:TKZ262101 TUU262099:TUV262101 UEQ262099:UER262101 UOM262099:UON262101 UYI262099:UYJ262101 VIE262099:VIF262101 VSA262099:VSB262101 WBW262099:WBX262101 WLS262099:WLT262101 WVO262099:WVP262101 JC327635:JD327637 SY327635:SZ327637 ACU327635:ACV327637 AMQ327635:AMR327637 AWM327635:AWN327637 BGI327635:BGJ327637 BQE327635:BQF327637 CAA327635:CAB327637 CJW327635:CJX327637 CTS327635:CTT327637 DDO327635:DDP327637 DNK327635:DNL327637 DXG327635:DXH327637 EHC327635:EHD327637 EQY327635:EQZ327637 FAU327635:FAV327637 FKQ327635:FKR327637 FUM327635:FUN327637 GEI327635:GEJ327637 GOE327635:GOF327637 GYA327635:GYB327637 HHW327635:HHX327637 HRS327635:HRT327637 IBO327635:IBP327637 ILK327635:ILL327637 IVG327635:IVH327637 JFC327635:JFD327637 JOY327635:JOZ327637 JYU327635:JYV327637 KIQ327635:KIR327637 KSM327635:KSN327637 LCI327635:LCJ327637 LME327635:LMF327637 LWA327635:LWB327637 MFW327635:MFX327637 MPS327635:MPT327637 MZO327635:MZP327637 NJK327635:NJL327637 NTG327635:NTH327637 ODC327635:ODD327637 OMY327635:OMZ327637 OWU327635:OWV327637 PGQ327635:PGR327637 PQM327635:PQN327637 QAI327635:QAJ327637 QKE327635:QKF327637 QUA327635:QUB327637 RDW327635:RDX327637 RNS327635:RNT327637 RXO327635:RXP327637 SHK327635:SHL327637 SRG327635:SRH327637 TBC327635:TBD327637 TKY327635:TKZ327637 TUU327635:TUV327637 UEQ327635:UER327637 UOM327635:UON327637 UYI327635:UYJ327637 VIE327635:VIF327637 VSA327635:VSB327637 WBW327635:WBX327637 WLS327635:WLT327637 WVO327635:WVP327637 JC393171:JD393173 SY393171:SZ393173 ACU393171:ACV393173 AMQ393171:AMR393173 AWM393171:AWN393173 BGI393171:BGJ393173 BQE393171:BQF393173 CAA393171:CAB393173 CJW393171:CJX393173 CTS393171:CTT393173 DDO393171:DDP393173 DNK393171:DNL393173 DXG393171:DXH393173 EHC393171:EHD393173 EQY393171:EQZ393173 FAU393171:FAV393173 FKQ393171:FKR393173 FUM393171:FUN393173 GEI393171:GEJ393173 GOE393171:GOF393173 GYA393171:GYB393173 HHW393171:HHX393173 HRS393171:HRT393173 IBO393171:IBP393173 ILK393171:ILL393173 IVG393171:IVH393173 JFC393171:JFD393173 JOY393171:JOZ393173 JYU393171:JYV393173 KIQ393171:KIR393173 KSM393171:KSN393173 LCI393171:LCJ393173 LME393171:LMF393173 LWA393171:LWB393173 MFW393171:MFX393173 MPS393171:MPT393173 MZO393171:MZP393173 NJK393171:NJL393173 NTG393171:NTH393173 ODC393171:ODD393173 OMY393171:OMZ393173 OWU393171:OWV393173 PGQ393171:PGR393173 PQM393171:PQN393173 QAI393171:QAJ393173 QKE393171:QKF393173 QUA393171:QUB393173 RDW393171:RDX393173 RNS393171:RNT393173 RXO393171:RXP393173 SHK393171:SHL393173 SRG393171:SRH393173 TBC393171:TBD393173 TKY393171:TKZ393173 TUU393171:TUV393173 UEQ393171:UER393173 UOM393171:UON393173 UYI393171:UYJ393173 VIE393171:VIF393173 VSA393171:VSB393173 WBW393171:WBX393173 WLS393171:WLT393173 WVO393171:WVP393173 JC458707:JD458709 SY458707:SZ458709 ACU458707:ACV458709 AMQ458707:AMR458709 AWM458707:AWN458709 BGI458707:BGJ458709 BQE458707:BQF458709 CAA458707:CAB458709 CJW458707:CJX458709 CTS458707:CTT458709 DDO458707:DDP458709 DNK458707:DNL458709 DXG458707:DXH458709 EHC458707:EHD458709 EQY458707:EQZ458709 FAU458707:FAV458709 FKQ458707:FKR458709 FUM458707:FUN458709 GEI458707:GEJ458709 GOE458707:GOF458709 GYA458707:GYB458709 HHW458707:HHX458709 HRS458707:HRT458709 IBO458707:IBP458709 ILK458707:ILL458709 IVG458707:IVH458709 JFC458707:JFD458709 JOY458707:JOZ458709 JYU458707:JYV458709 KIQ458707:KIR458709 KSM458707:KSN458709 LCI458707:LCJ458709 LME458707:LMF458709 LWA458707:LWB458709 MFW458707:MFX458709 MPS458707:MPT458709 MZO458707:MZP458709 NJK458707:NJL458709 NTG458707:NTH458709 ODC458707:ODD458709 OMY458707:OMZ458709 OWU458707:OWV458709 PGQ458707:PGR458709 PQM458707:PQN458709 QAI458707:QAJ458709 QKE458707:QKF458709 QUA458707:QUB458709 RDW458707:RDX458709 RNS458707:RNT458709 RXO458707:RXP458709 SHK458707:SHL458709 SRG458707:SRH458709 TBC458707:TBD458709 TKY458707:TKZ458709 TUU458707:TUV458709 UEQ458707:UER458709 UOM458707:UON458709 UYI458707:UYJ458709 VIE458707:VIF458709 VSA458707:VSB458709 WBW458707:WBX458709 WLS458707:WLT458709 WVO458707:WVP458709 JC524243:JD524245 SY524243:SZ524245 ACU524243:ACV524245 AMQ524243:AMR524245 AWM524243:AWN524245 BGI524243:BGJ524245 BQE524243:BQF524245 CAA524243:CAB524245 CJW524243:CJX524245 CTS524243:CTT524245 DDO524243:DDP524245 DNK524243:DNL524245 DXG524243:DXH524245 EHC524243:EHD524245 EQY524243:EQZ524245 FAU524243:FAV524245 FKQ524243:FKR524245 FUM524243:FUN524245 GEI524243:GEJ524245 GOE524243:GOF524245 GYA524243:GYB524245 HHW524243:HHX524245 HRS524243:HRT524245 IBO524243:IBP524245 ILK524243:ILL524245 IVG524243:IVH524245 JFC524243:JFD524245 JOY524243:JOZ524245 JYU524243:JYV524245 KIQ524243:KIR524245 KSM524243:KSN524245 LCI524243:LCJ524245 LME524243:LMF524245 LWA524243:LWB524245 MFW524243:MFX524245 MPS524243:MPT524245 MZO524243:MZP524245 NJK524243:NJL524245 NTG524243:NTH524245 ODC524243:ODD524245 OMY524243:OMZ524245 OWU524243:OWV524245 PGQ524243:PGR524245 PQM524243:PQN524245 QAI524243:QAJ524245 QKE524243:QKF524245 QUA524243:QUB524245 RDW524243:RDX524245 RNS524243:RNT524245 RXO524243:RXP524245 SHK524243:SHL524245 SRG524243:SRH524245 TBC524243:TBD524245 TKY524243:TKZ524245 TUU524243:TUV524245 UEQ524243:UER524245 UOM524243:UON524245 UYI524243:UYJ524245 VIE524243:VIF524245 VSA524243:VSB524245 WBW524243:WBX524245 WLS524243:WLT524245 WVO524243:WVP524245 JC589779:JD589781 SY589779:SZ589781 ACU589779:ACV589781 AMQ589779:AMR589781 AWM589779:AWN589781 BGI589779:BGJ589781 BQE589779:BQF589781 CAA589779:CAB589781 CJW589779:CJX589781 CTS589779:CTT589781 DDO589779:DDP589781 DNK589779:DNL589781 DXG589779:DXH589781 EHC589779:EHD589781 EQY589779:EQZ589781 FAU589779:FAV589781 FKQ589779:FKR589781 FUM589779:FUN589781 GEI589779:GEJ589781 GOE589779:GOF589781 GYA589779:GYB589781 HHW589779:HHX589781 HRS589779:HRT589781 IBO589779:IBP589781 ILK589779:ILL589781 IVG589779:IVH589781 JFC589779:JFD589781 JOY589779:JOZ589781 JYU589779:JYV589781 KIQ589779:KIR589781 KSM589779:KSN589781 LCI589779:LCJ589781 LME589779:LMF589781 LWA589779:LWB589781 MFW589779:MFX589781 MPS589779:MPT589781 MZO589779:MZP589781 NJK589779:NJL589781 NTG589779:NTH589781 ODC589779:ODD589781 OMY589779:OMZ589781 OWU589779:OWV589781 PGQ589779:PGR589781 PQM589779:PQN589781 QAI589779:QAJ589781 QKE589779:QKF589781 QUA589779:QUB589781 RDW589779:RDX589781 RNS589779:RNT589781 RXO589779:RXP589781 SHK589779:SHL589781 SRG589779:SRH589781 TBC589779:TBD589781 TKY589779:TKZ589781 TUU589779:TUV589781 UEQ589779:UER589781 UOM589779:UON589781 UYI589779:UYJ589781 VIE589779:VIF589781 VSA589779:VSB589781 WBW589779:WBX589781 WLS589779:WLT589781 WVO589779:WVP589781 JC655315:JD655317 SY655315:SZ655317 ACU655315:ACV655317 AMQ655315:AMR655317 AWM655315:AWN655317 BGI655315:BGJ655317 BQE655315:BQF655317 CAA655315:CAB655317 CJW655315:CJX655317 CTS655315:CTT655317 DDO655315:DDP655317 DNK655315:DNL655317 DXG655315:DXH655317 EHC655315:EHD655317 EQY655315:EQZ655317 FAU655315:FAV655317 FKQ655315:FKR655317 FUM655315:FUN655317 GEI655315:GEJ655317 GOE655315:GOF655317 GYA655315:GYB655317 HHW655315:HHX655317 HRS655315:HRT655317 IBO655315:IBP655317 ILK655315:ILL655317 IVG655315:IVH655317 JFC655315:JFD655317 JOY655315:JOZ655317 JYU655315:JYV655317 KIQ655315:KIR655317 KSM655315:KSN655317 LCI655315:LCJ655317 LME655315:LMF655317 LWA655315:LWB655317 MFW655315:MFX655317 MPS655315:MPT655317 MZO655315:MZP655317 NJK655315:NJL655317 NTG655315:NTH655317 ODC655315:ODD655317 OMY655315:OMZ655317 OWU655315:OWV655317 PGQ655315:PGR655317 PQM655315:PQN655317 QAI655315:QAJ655317 QKE655315:QKF655317 QUA655315:QUB655317 RDW655315:RDX655317 RNS655315:RNT655317 RXO655315:RXP655317 SHK655315:SHL655317 SRG655315:SRH655317 TBC655315:TBD655317 TKY655315:TKZ655317 TUU655315:TUV655317 UEQ655315:UER655317 UOM655315:UON655317 UYI655315:UYJ655317 VIE655315:VIF655317 VSA655315:VSB655317 WBW655315:WBX655317 WLS655315:WLT655317 WVO655315:WVP655317 JC720851:JD720853 SY720851:SZ720853 ACU720851:ACV720853 AMQ720851:AMR720853 AWM720851:AWN720853 BGI720851:BGJ720853 BQE720851:BQF720853 CAA720851:CAB720853 CJW720851:CJX720853 CTS720851:CTT720853 DDO720851:DDP720853 DNK720851:DNL720853 DXG720851:DXH720853 EHC720851:EHD720853 EQY720851:EQZ720853 FAU720851:FAV720853 FKQ720851:FKR720853 FUM720851:FUN720853 GEI720851:GEJ720853 GOE720851:GOF720853 GYA720851:GYB720853 HHW720851:HHX720853 HRS720851:HRT720853 IBO720851:IBP720853 ILK720851:ILL720853 IVG720851:IVH720853 JFC720851:JFD720853 JOY720851:JOZ720853 JYU720851:JYV720853 KIQ720851:KIR720853 KSM720851:KSN720853 LCI720851:LCJ720853 LME720851:LMF720853 LWA720851:LWB720853 MFW720851:MFX720853 MPS720851:MPT720853 MZO720851:MZP720853 NJK720851:NJL720853 NTG720851:NTH720853 ODC720851:ODD720853 OMY720851:OMZ720853 OWU720851:OWV720853 PGQ720851:PGR720853 PQM720851:PQN720853 QAI720851:QAJ720853 QKE720851:QKF720853 QUA720851:QUB720853 RDW720851:RDX720853 RNS720851:RNT720853 RXO720851:RXP720853 SHK720851:SHL720853 SRG720851:SRH720853 TBC720851:TBD720853 TKY720851:TKZ720853 TUU720851:TUV720853 UEQ720851:UER720853 UOM720851:UON720853 UYI720851:UYJ720853 VIE720851:VIF720853 VSA720851:VSB720853 WBW720851:WBX720853 WLS720851:WLT720853 WVO720851:WVP720853 JC786387:JD786389 SY786387:SZ786389 ACU786387:ACV786389 AMQ786387:AMR786389 AWM786387:AWN786389 BGI786387:BGJ786389 BQE786387:BQF786389 CAA786387:CAB786389 CJW786387:CJX786389 CTS786387:CTT786389 DDO786387:DDP786389 DNK786387:DNL786389 DXG786387:DXH786389 EHC786387:EHD786389 EQY786387:EQZ786389 FAU786387:FAV786389 FKQ786387:FKR786389 FUM786387:FUN786389 GEI786387:GEJ786389 GOE786387:GOF786389 GYA786387:GYB786389 HHW786387:HHX786389 HRS786387:HRT786389 IBO786387:IBP786389 ILK786387:ILL786389 IVG786387:IVH786389 JFC786387:JFD786389 JOY786387:JOZ786389 JYU786387:JYV786389 KIQ786387:KIR786389 KSM786387:KSN786389 LCI786387:LCJ786389 LME786387:LMF786389 LWA786387:LWB786389 MFW786387:MFX786389 MPS786387:MPT786389 MZO786387:MZP786389 NJK786387:NJL786389 NTG786387:NTH786389 ODC786387:ODD786389 OMY786387:OMZ786389 OWU786387:OWV786389 PGQ786387:PGR786389 PQM786387:PQN786389 QAI786387:QAJ786389 QKE786387:QKF786389 QUA786387:QUB786389 RDW786387:RDX786389 RNS786387:RNT786389 RXO786387:RXP786389 SHK786387:SHL786389 SRG786387:SRH786389 TBC786387:TBD786389 TKY786387:TKZ786389 TUU786387:TUV786389 UEQ786387:UER786389 UOM786387:UON786389 UYI786387:UYJ786389 VIE786387:VIF786389 VSA786387:VSB786389 WBW786387:WBX786389 WLS786387:WLT786389 WVO786387:WVP786389 JC851923:JD851925 SY851923:SZ851925 ACU851923:ACV851925 AMQ851923:AMR851925 AWM851923:AWN851925 BGI851923:BGJ851925 BQE851923:BQF851925 CAA851923:CAB851925 CJW851923:CJX851925 CTS851923:CTT851925 DDO851923:DDP851925 DNK851923:DNL851925 DXG851923:DXH851925 EHC851923:EHD851925 EQY851923:EQZ851925 FAU851923:FAV851925 FKQ851923:FKR851925 FUM851923:FUN851925 GEI851923:GEJ851925 GOE851923:GOF851925 GYA851923:GYB851925 HHW851923:HHX851925 HRS851923:HRT851925 IBO851923:IBP851925 ILK851923:ILL851925 IVG851923:IVH851925 JFC851923:JFD851925 JOY851923:JOZ851925 JYU851923:JYV851925 KIQ851923:KIR851925 KSM851923:KSN851925 LCI851923:LCJ851925 LME851923:LMF851925 LWA851923:LWB851925 MFW851923:MFX851925 MPS851923:MPT851925 MZO851923:MZP851925 NJK851923:NJL851925 NTG851923:NTH851925 ODC851923:ODD851925 OMY851923:OMZ851925 OWU851923:OWV851925 PGQ851923:PGR851925 PQM851923:PQN851925 QAI851923:QAJ851925 QKE851923:QKF851925 QUA851923:QUB851925 RDW851923:RDX851925 RNS851923:RNT851925 RXO851923:RXP851925 SHK851923:SHL851925 SRG851923:SRH851925 TBC851923:TBD851925 TKY851923:TKZ851925 TUU851923:TUV851925 UEQ851923:UER851925 UOM851923:UON851925 UYI851923:UYJ851925 VIE851923:VIF851925 VSA851923:VSB851925 WBW851923:WBX851925 WLS851923:WLT851925 WVO851923:WVP851925 JC917459:JD917461 SY917459:SZ917461 ACU917459:ACV917461 AMQ917459:AMR917461 AWM917459:AWN917461 BGI917459:BGJ917461 BQE917459:BQF917461 CAA917459:CAB917461 CJW917459:CJX917461 CTS917459:CTT917461 DDO917459:DDP917461 DNK917459:DNL917461 DXG917459:DXH917461 EHC917459:EHD917461 EQY917459:EQZ917461 FAU917459:FAV917461 FKQ917459:FKR917461 FUM917459:FUN917461 GEI917459:GEJ917461 GOE917459:GOF917461 GYA917459:GYB917461 HHW917459:HHX917461 HRS917459:HRT917461 IBO917459:IBP917461 ILK917459:ILL917461 IVG917459:IVH917461 JFC917459:JFD917461 JOY917459:JOZ917461 JYU917459:JYV917461 KIQ917459:KIR917461 KSM917459:KSN917461 LCI917459:LCJ917461 LME917459:LMF917461 LWA917459:LWB917461 MFW917459:MFX917461 MPS917459:MPT917461 MZO917459:MZP917461 NJK917459:NJL917461 NTG917459:NTH917461 ODC917459:ODD917461 OMY917459:OMZ917461 OWU917459:OWV917461 PGQ917459:PGR917461 PQM917459:PQN917461 QAI917459:QAJ917461 QKE917459:QKF917461 QUA917459:QUB917461 RDW917459:RDX917461 RNS917459:RNT917461 RXO917459:RXP917461 SHK917459:SHL917461 SRG917459:SRH917461 TBC917459:TBD917461 TKY917459:TKZ917461 TUU917459:TUV917461 UEQ917459:UER917461 UOM917459:UON917461 UYI917459:UYJ917461 VIE917459:VIF917461 VSA917459:VSB917461 WBW917459:WBX917461 WLS917459:WLT917461 WVO917459:WVP917461 JC982995:JD982997 SY982995:SZ982997 ACU982995:ACV982997 AMQ982995:AMR982997 AWM982995:AWN982997 BGI982995:BGJ982997 BQE982995:BQF982997 CAA982995:CAB982997 CJW982995:CJX982997 CTS982995:CTT982997 DDO982995:DDP982997 DNK982995:DNL982997 DXG982995:DXH982997 EHC982995:EHD982997 EQY982995:EQZ982997 FAU982995:FAV982997 FKQ982995:FKR982997 FUM982995:FUN982997 GEI982995:GEJ982997 GOE982995:GOF982997 GYA982995:GYB982997 HHW982995:HHX982997 HRS982995:HRT982997 IBO982995:IBP982997 ILK982995:ILL982997 IVG982995:IVH982997 JFC982995:JFD982997 JOY982995:JOZ982997 JYU982995:JYV982997 KIQ982995:KIR982997 KSM982995:KSN982997 LCI982995:LCJ982997 LME982995:LMF982997 LWA982995:LWB982997 MFW982995:MFX982997 MPS982995:MPT982997 MZO982995:MZP982997 NJK982995:NJL982997 NTG982995:NTH982997 ODC982995:ODD982997 OMY982995:OMZ982997 OWU982995:OWV982997 PGQ982995:PGR982997 PQM982995:PQN982997 QAI982995:QAJ982997 QKE982995:QKF982997 QUA982995:QUB982997 RDW982995:RDX982997 RNS982995:RNT982997 RXO982995:RXP982997 SHK982995:SHL982997 SRG982995:SRH982997 TBC982995:TBD982997 TKY982995:TKZ982997 TUU982995:TUV982997 UEQ982995:UER982997 UOM982995:UON982997 UYI982995:UYJ982997 VIE982995:VIF982997 VSA982995:VSB982997 WBW982995:WBX982997 WLS982995:WLT982997 WVO982995:WVP982997 JC65464:JD65468 SY65464:SZ65468 ACU65464:ACV65468 AMQ65464:AMR65468 AWM65464:AWN65468 BGI65464:BGJ65468 BQE65464:BQF65468 CAA65464:CAB65468 CJW65464:CJX65468 CTS65464:CTT65468 DDO65464:DDP65468 DNK65464:DNL65468 DXG65464:DXH65468 EHC65464:EHD65468 EQY65464:EQZ65468 FAU65464:FAV65468 FKQ65464:FKR65468 FUM65464:FUN65468 GEI65464:GEJ65468 GOE65464:GOF65468 GYA65464:GYB65468 HHW65464:HHX65468 HRS65464:HRT65468 IBO65464:IBP65468 ILK65464:ILL65468 IVG65464:IVH65468 JFC65464:JFD65468 JOY65464:JOZ65468 JYU65464:JYV65468 KIQ65464:KIR65468 KSM65464:KSN65468 LCI65464:LCJ65468 LME65464:LMF65468 LWA65464:LWB65468 MFW65464:MFX65468 MPS65464:MPT65468 MZO65464:MZP65468 NJK65464:NJL65468 NTG65464:NTH65468 ODC65464:ODD65468 OMY65464:OMZ65468 OWU65464:OWV65468 PGQ65464:PGR65468 PQM65464:PQN65468 QAI65464:QAJ65468 QKE65464:QKF65468 QUA65464:QUB65468 RDW65464:RDX65468 RNS65464:RNT65468 RXO65464:RXP65468 SHK65464:SHL65468 SRG65464:SRH65468 TBC65464:TBD65468 TKY65464:TKZ65468 TUU65464:TUV65468 UEQ65464:UER65468 UOM65464:UON65468 UYI65464:UYJ65468 VIE65464:VIF65468 VSA65464:VSB65468 WBW65464:WBX65468 WLS65464:WLT65468 WVO65464:WVP65468 JC131000:JD131004 SY131000:SZ131004 ACU131000:ACV131004 AMQ131000:AMR131004 AWM131000:AWN131004 BGI131000:BGJ131004 BQE131000:BQF131004 CAA131000:CAB131004 CJW131000:CJX131004 CTS131000:CTT131004 DDO131000:DDP131004 DNK131000:DNL131004 DXG131000:DXH131004 EHC131000:EHD131004 EQY131000:EQZ131004 FAU131000:FAV131004 FKQ131000:FKR131004 FUM131000:FUN131004 GEI131000:GEJ131004 GOE131000:GOF131004 GYA131000:GYB131004 HHW131000:HHX131004 HRS131000:HRT131004 IBO131000:IBP131004 ILK131000:ILL131004 IVG131000:IVH131004 JFC131000:JFD131004 JOY131000:JOZ131004 JYU131000:JYV131004 KIQ131000:KIR131004 KSM131000:KSN131004 LCI131000:LCJ131004 LME131000:LMF131004 LWA131000:LWB131004 MFW131000:MFX131004 MPS131000:MPT131004 MZO131000:MZP131004 NJK131000:NJL131004 NTG131000:NTH131004 ODC131000:ODD131004 OMY131000:OMZ131004 OWU131000:OWV131004 PGQ131000:PGR131004 PQM131000:PQN131004 QAI131000:QAJ131004 QKE131000:QKF131004 QUA131000:QUB131004 RDW131000:RDX131004 RNS131000:RNT131004 RXO131000:RXP131004 SHK131000:SHL131004 SRG131000:SRH131004 TBC131000:TBD131004 TKY131000:TKZ131004 TUU131000:TUV131004 UEQ131000:UER131004 UOM131000:UON131004 UYI131000:UYJ131004 VIE131000:VIF131004 VSA131000:VSB131004 WBW131000:WBX131004 WLS131000:WLT131004 WVO131000:WVP131004 JC196536:JD196540 SY196536:SZ196540 ACU196536:ACV196540 AMQ196536:AMR196540 AWM196536:AWN196540 BGI196536:BGJ196540 BQE196536:BQF196540 CAA196536:CAB196540 CJW196536:CJX196540 CTS196536:CTT196540 DDO196536:DDP196540 DNK196536:DNL196540 DXG196536:DXH196540 EHC196536:EHD196540 EQY196536:EQZ196540 FAU196536:FAV196540 FKQ196536:FKR196540 FUM196536:FUN196540 GEI196536:GEJ196540 GOE196536:GOF196540 GYA196536:GYB196540 HHW196536:HHX196540 HRS196536:HRT196540 IBO196536:IBP196540 ILK196536:ILL196540 IVG196536:IVH196540 JFC196536:JFD196540 JOY196536:JOZ196540 JYU196536:JYV196540 KIQ196536:KIR196540 KSM196536:KSN196540 LCI196536:LCJ196540 LME196536:LMF196540 LWA196536:LWB196540 MFW196536:MFX196540 MPS196536:MPT196540 MZO196536:MZP196540 NJK196536:NJL196540 NTG196536:NTH196540 ODC196536:ODD196540 OMY196536:OMZ196540 OWU196536:OWV196540 PGQ196536:PGR196540 PQM196536:PQN196540 QAI196536:QAJ196540 QKE196536:QKF196540 QUA196536:QUB196540 RDW196536:RDX196540 RNS196536:RNT196540 RXO196536:RXP196540 SHK196536:SHL196540 SRG196536:SRH196540 TBC196536:TBD196540 TKY196536:TKZ196540 TUU196536:TUV196540 UEQ196536:UER196540 UOM196536:UON196540 UYI196536:UYJ196540 VIE196536:VIF196540 VSA196536:VSB196540 WBW196536:WBX196540 WLS196536:WLT196540 WVO196536:WVP196540 JC262072:JD262076 SY262072:SZ262076 ACU262072:ACV262076 AMQ262072:AMR262076 AWM262072:AWN262076 BGI262072:BGJ262076 BQE262072:BQF262076 CAA262072:CAB262076 CJW262072:CJX262076 CTS262072:CTT262076 DDO262072:DDP262076 DNK262072:DNL262076 DXG262072:DXH262076 EHC262072:EHD262076 EQY262072:EQZ262076 FAU262072:FAV262076 FKQ262072:FKR262076 FUM262072:FUN262076 GEI262072:GEJ262076 GOE262072:GOF262076 GYA262072:GYB262076 HHW262072:HHX262076 HRS262072:HRT262076 IBO262072:IBP262076 ILK262072:ILL262076 IVG262072:IVH262076 JFC262072:JFD262076 JOY262072:JOZ262076 JYU262072:JYV262076 KIQ262072:KIR262076 KSM262072:KSN262076 LCI262072:LCJ262076 LME262072:LMF262076 LWA262072:LWB262076 MFW262072:MFX262076 MPS262072:MPT262076 MZO262072:MZP262076 NJK262072:NJL262076 NTG262072:NTH262076 ODC262072:ODD262076 OMY262072:OMZ262076 OWU262072:OWV262076 PGQ262072:PGR262076 PQM262072:PQN262076 QAI262072:QAJ262076 QKE262072:QKF262076 QUA262072:QUB262076 RDW262072:RDX262076 RNS262072:RNT262076 RXO262072:RXP262076 SHK262072:SHL262076 SRG262072:SRH262076 TBC262072:TBD262076 TKY262072:TKZ262076 TUU262072:TUV262076 UEQ262072:UER262076 UOM262072:UON262076 UYI262072:UYJ262076 VIE262072:VIF262076 VSA262072:VSB262076 WBW262072:WBX262076 WLS262072:WLT262076 WVO262072:WVP262076 JC327608:JD327612 SY327608:SZ327612 ACU327608:ACV327612 AMQ327608:AMR327612 AWM327608:AWN327612 BGI327608:BGJ327612 BQE327608:BQF327612 CAA327608:CAB327612 CJW327608:CJX327612 CTS327608:CTT327612 DDO327608:DDP327612 DNK327608:DNL327612 DXG327608:DXH327612 EHC327608:EHD327612 EQY327608:EQZ327612 FAU327608:FAV327612 FKQ327608:FKR327612 FUM327608:FUN327612 GEI327608:GEJ327612 GOE327608:GOF327612 GYA327608:GYB327612 HHW327608:HHX327612 HRS327608:HRT327612 IBO327608:IBP327612 ILK327608:ILL327612 IVG327608:IVH327612 JFC327608:JFD327612 JOY327608:JOZ327612 JYU327608:JYV327612 KIQ327608:KIR327612 KSM327608:KSN327612 LCI327608:LCJ327612 LME327608:LMF327612 LWA327608:LWB327612 MFW327608:MFX327612 MPS327608:MPT327612 MZO327608:MZP327612 NJK327608:NJL327612 NTG327608:NTH327612 ODC327608:ODD327612 OMY327608:OMZ327612 OWU327608:OWV327612 PGQ327608:PGR327612 PQM327608:PQN327612 QAI327608:QAJ327612 QKE327608:QKF327612 QUA327608:QUB327612 RDW327608:RDX327612 RNS327608:RNT327612 RXO327608:RXP327612 SHK327608:SHL327612 SRG327608:SRH327612 TBC327608:TBD327612 TKY327608:TKZ327612 TUU327608:TUV327612 UEQ327608:UER327612 UOM327608:UON327612 UYI327608:UYJ327612 VIE327608:VIF327612 VSA327608:VSB327612 WBW327608:WBX327612 WLS327608:WLT327612 WVO327608:WVP327612 JC393144:JD393148 SY393144:SZ393148 ACU393144:ACV393148 AMQ393144:AMR393148 AWM393144:AWN393148 BGI393144:BGJ393148 BQE393144:BQF393148 CAA393144:CAB393148 CJW393144:CJX393148 CTS393144:CTT393148 DDO393144:DDP393148 DNK393144:DNL393148 DXG393144:DXH393148 EHC393144:EHD393148 EQY393144:EQZ393148 FAU393144:FAV393148 FKQ393144:FKR393148 FUM393144:FUN393148 GEI393144:GEJ393148 GOE393144:GOF393148 GYA393144:GYB393148 HHW393144:HHX393148 HRS393144:HRT393148 IBO393144:IBP393148 ILK393144:ILL393148 IVG393144:IVH393148 JFC393144:JFD393148 JOY393144:JOZ393148 JYU393144:JYV393148 KIQ393144:KIR393148 KSM393144:KSN393148 LCI393144:LCJ393148 LME393144:LMF393148 LWA393144:LWB393148 MFW393144:MFX393148 MPS393144:MPT393148 MZO393144:MZP393148 NJK393144:NJL393148 NTG393144:NTH393148 ODC393144:ODD393148 OMY393144:OMZ393148 OWU393144:OWV393148 PGQ393144:PGR393148 PQM393144:PQN393148 QAI393144:QAJ393148 QKE393144:QKF393148 QUA393144:QUB393148 RDW393144:RDX393148 RNS393144:RNT393148 RXO393144:RXP393148 SHK393144:SHL393148 SRG393144:SRH393148 TBC393144:TBD393148 TKY393144:TKZ393148 TUU393144:TUV393148 UEQ393144:UER393148 UOM393144:UON393148 UYI393144:UYJ393148 VIE393144:VIF393148 VSA393144:VSB393148 WBW393144:WBX393148 WLS393144:WLT393148 WVO393144:WVP393148 JC458680:JD458684 SY458680:SZ458684 ACU458680:ACV458684 AMQ458680:AMR458684 AWM458680:AWN458684 BGI458680:BGJ458684 BQE458680:BQF458684 CAA458680:CAB458684 CJW458680:CJX458684 CTS458680:CTT458684 DDO458680:DDP458684 DNK458680:DNL458684 DXG458680:DXH458684 EHC458680:EHD458684 EQY458680:EQZ458684 FAU458680:FAV458684 FKQ458680:FKR458684 FUM458680:FUN458684 GEI458680:GEJ458684 GOE458680:GOF458684 GYA458680:GYB458684 HHW458680:HHX458684 HRS458680:HRT458684 IBO458680:IBP458684 ILK458680:ILL458684 IVG458680:IVH458684 JFC458680:JFD458684 JOY458680:JOZ458684 JYU458680:JYV458684 KIQ458680:KIR458684 KSM458680:KSN458684 LCI458680:LCJ458684 LME458680:LMF458684 LWA458680:LWB458684 MFW458680:MFX458684 MPS458680:MPT458684 MZO458680:MZP458684 NJK458680:NJL458684 NTG458680:NTH458684 ODC458680:ODD458684 OMY458680:OMZ458684 OWU458680:OWV458684 PGQ458680:PGR458684 PQM458680:PQN458684 QAI458680:QAJ458684 QKE458680:QKF458684 QUA458680:QUB458684 RDW458680:RDX458684 RNS458680:RNT458684 RXO458680:RXP458684 SHK458680:SHL458684 SRG458680:SRH458684 TBC458680:TBD458684 TKY458680:TKZ458684 TUU458680:TUV458684 UEQ458680:UER458684 UOM458680:UON458684 UYI458680:UYJ458684 VIE458680:VIF458684 VSA458680:VSB458684 WBW458680:WBX458684 WLS458680:WLT458684 WVO458680:WVP458684 JC524216:JD524220 SY524216:SZ524220 ACU524216:ACV524220 AMQ524216:AMR524220 AWM524216:AWN524220 BGI524216:BGJ524220 BQE524216:BQF524220 CAA524216:CAB524220 CJW524216:CJX524220 CTS524216:CTT524220 DDO524216:DDP524220 DNK524216:DNL524220 DXG524216:DXH524220 EHC524216:EHD524220 EQY524216:EQZ524220 FAU524216:FAV524220 FKQ524216:FKR524220 FUM524216:FUN524220 GEI524216:GEJ524220 GOE524216:GOF524220 GYA524216:GYB524220 HHW524216:HHX524220 HRS524216:HRT524220 IBO524216:IBP524220 ILK524216:ILL524220 IVG524216:IVH524220 JFC524216:JFD524220 JOY524216:JOZ524220 JYU524216:JYV524220 KIQ524216:KIR524220 KSM524216:KSN524220 LCI524216:LCJ524220 LME524216:LMF524220 LWA524216:LWB524220 MFW524216:MFX524220 MPS524216:MPT524220 MZO524216:MZP524220 NJK524216:NJL524220 NTG524216:NTH524220 ODC524216:ODD524220 OMY524216:OMZ524220 OWU524216:OWV524220 PGQ524216:PGR524220 PQM524216:PQN524220 QAI524216:QAJ524220 QKE524216:QKF524220 QUA524216:QUB524220 RDW524216:RDX524220 RNS524216:RNT524220 RXO524216:RXP524220 SHK524216:SHL524220 SRG524216:SRH524220 TBC524216:TBD524220 TKY524216:TKZ524220 TUU524216:TUV524220 UEQ524216:UER524220 UOM524216:UON524220 UYI524216:UYJ524220 VIE524216:VIF524220 VSA524216:VSB524220 WBW524216:WBX524220 WLS524216:WLT524220 WVO524216:WVP524220 JC589752:JD589756 SY589752:SZ589756 ACU589752:ACV589756 AMQ589752:AMR589756 AWM589752:AWN589756 BGI589752:BGJ589756 BQE589752:BQF589756 CAA589752:CAB589756 CJW589752:CJX589756 CTS589752:CTT589756 DDO589752:DDP589756 DNK589752:DNL589756 DXG589752:DXH589756 EHC589752:EHD589756 EQY589752:EQZ589756 FAU589752:FAV589756 FKQ589752:FKR589756 FUM589752:FUN589756 GEI589752:GEJ589756 GOE589752:GOF589756 GYA589752:GYB589756 HHW589752:HHX589756 HRS589752:HRT589756 IBO589752:IBP589756 ILK589752:ILL589756 IVG589752:IVH589756 JFC589752:JFD589756 JOY589752:JOZ589756 JYU589752:JYV589756 KIQ589752:KIR589756 KSM589752:KSN589756 LCI589752:LCJ589756 LME589752:LMF589756 LWA589752:LWB589756 MFW589752:MFX589756 MPS589752:MPT589756 MZO589752:MZP589756 NJK589752:NJL589756 NTG589752:NTH589756 ODC589752:ODD589756 OMY589752:OMZ589756 OWU589752:OWV589756 PGQ589752:PGR589756 PQM589752:PQN589756 QAI589752:QAJ589756 QKE589752:QKF589756 QUA589752:QUB589756 RDW589752:RDX589756 RNS589752:RNT589756 RXO589752:RXP589756 SHK589752:SHL589756 SRG589752:SRH589756 TBC589752:TBD589756 TKY589752:TKZ589756 TUU589752:TUV589756 UEQ589752:UER589756 UOM589752:UON589756 UYI589752:UYJ589756 VIE589752:VIF589756 VSA589752:VSB589756 WBW589752:WBX589756 WLS589752:WLT589756 WVO589752:WVP589756 JC655288:JD655292 SY655288:SZ655292 ACU655288:ACV655292 AMQ655288:AMR655292 AWM655288:AWN655292 BGI655288:BGJ655292 BQE655288:BQF655292 CAA655288:CAB655292 CJW655288:CJX655292 CTS655288:CTT655292 DDO655288:DDP655292 DNK655288:DNL655292 DXG655288:DXH655292 EHC655288:EHD655292 EQY655288:EQZ655292 FAU655288:FAV655292 FKQ655288:FKR655292 FUM655288:FUN655292 GEI655288:GEJ655292 GOE655288:GOF655292 GYA655288:GYB655292 HHW655288:HHX655292 HRS655288:HRT655292 IBO655288:IBP655292 ILK655288:ILL655292 IVG655288:IVH655292 JFC655288:JFD655292 JOY655288:JOZ655292 JYU655288:JYV655292 KIQ655288:KIR655292 KSM655288:KSN655292 LCI655288:LCJ655292 LME655288:LMF655292 LWA655288:LWB655292 MFW655288:MFX655292 MPS655288:MPT655292 MZO655288:MZP655292 NJK655288:NJL655292 NTG655288:NTH655292 ODC655288:ODD655292 OMY655288:OMZ655292 OWU655288:OWV655292 PGQ655288:PGR655292 PQM655288:PQN655292 QAI655288:QAJ655292 QKE655288:QKF655292 QUA655288:QUB655292 RDW655288:RDX655292 RNS655288:RNT655292 RXO655288:RXP655292 SHK655288:SHL655292 SRG655288:SRH655292 TBC655288:TBD655292 TKY655288:TKZ655292 TUU655288:TUV655292 UEQ655288:UER655292 UOM655288:UON655292 UYI655288:UYJ655292 VIE655288:VIF655292 VSA655288:VSB655292 WBW655288:WBX655292 WLS655288:WLT655292 WVO655288:WVP655292 JC720824:JD720828 SY720824:SZ720828 ACU720824:ACV720828 AMQ720824:AMR720828 AWM720824:AWN720828 BGI720824:BGJ720828 BQE720824:BQF720828 CAA720824:CAB720828 CJW720824:CJX720828 CTS720824:CTT720828 DDO720824:DDP720828 DNK720824:DNL720828 DXG720824:DXH720828 EHC720824:EHD720828 EQY720824:EQZ720828 FAU720824:FAV720828 FKQ720824:FKR720828 FUM720824:FUN720828 GEI720824:GEJ720828 GOE720824:GOF720828 GYA720824:GYB720828 HHW720824:HHX720828 HRS720824:HRT720828 IBO720824:IBP720828 ILK720824:ILL720828 IVG720824:IVH720828 JFC720824:JFD720828 JOY720824:JOZ720828 JYU720824:JYV720828 KIQ720824:KIR720828 KSM720824:KSN720828 LCI720824:LCJ720828 LME720824:LMF720828 LWA720824:LWB720828 MFW720824:MFX720828 MPS720824:MPT720828 MZO720824:MZP720828 NJK720824:NJL720828 NTG720824:NTH720828 ODC720824:ODD720828 OMY720824:OMZ720828 OWU720824:OWV720828 PGQ720824:PGR720828 PQM720824:PQN720828 QAI720824:QAJ720828 QKE720824:QKF720828 QUA720824:QUB720828 RDW720824:RDX720828 RNS720824:RNT720828 RXO720824:RXP720828 SHK720824:SHL720828 SRG720824:SRH720828 TBC720824:TBD720828 TKY720824:TKZ720828 TUU720824:TUV720828 UEQ720824:UER720828 UOM720824:UON720828 UYI720824:UYJ720828 VIE720824:VIF720828 VSA720824:VSB720828 WBW720824:WBX720828 WLS720824:WLT720828 WVO720824:WVP720828 JC786360:JD786364 SY786360:SZ786364 ACU786360:ACV786364 AMQ786360:AMR786364 AWM786360:AWN786364 BGI786360:BGJ786364 BQE786360:BQF786364 CAA786360:CAB786364 CJW786360:CJX786364 CTS786360:CTT786364 DDO786360:DDP786364 DNK786360:DNL786364 DXG786360:DXH786364 EHC786360:EHD786364 EQY786360:EQZ786364 FAU786360:FAV786364 FKQ786360:FKR786364 FUM786360:FUN786364 GEI786360:GEJ786364 GOE786360:GOF786364 GYA786360:GYB786364 HHW786360:HHX786364 HRS786360:HRT786364 IBO786360:IBP786364 ILK786360:ILL786364 IVG786360:IVH786364 JFC786360:JFD786364 JOY786360:JOZ786364 JYU786360:JYV786364 KIQ786360:KIR786364 KSM786360:KSN786364 LCI786360:LCJ786364 LME786360:LMF786364 LWA786360:LWB786364 MFW786360:MFX786364 MPS786360:MPT786364 MZO786360:MZP786364 NJK786360:NJL786364 NTG786360:NTH786364 ODC786360:ODD786364 OMY786360:OMZ786364 OWU786360:OWV786364 PGQ786360:PGR786364 PQM786360:PQN786364 QAI786360:QAJ786364 QKE786360:QKF786364 QUA786360:QUB786364 RDW786360:RDX786364 RNS786360:RNT786364 RXO786360:RXP786364 SHK786360:SHL786364 SRG786360:SRH786364 TBC786360:TBD786364 TKY786360:TKZ786364 TUU786360:TUV786364 UEQ786360:UER786364 UOM786360:UON786364 UYI786360:UYJ786364 VIE786360:VIF786364 VSA786360:VSB786364 WBW786360:WBX786364 WLS786360:WLT786364 WVO786360:WVP786364 JC851896:JD851900 SY851896:SZ851900 ACU851896:ACV851900 AMQ851896:AMR851900 AWM851896:AWN851900 BGI851896:BGJ851900 BQE851896:BQF851900 CAA851896:CAB851900 CJW851896:CJX851900 CTS851896:CTT851900 DDO851896:DDP851900 DNK851896:DNL851900 DXG851896:DXH851900 EHC851896:EHD851900 EQY851896:EQZ851900 FAU851896:FAV851900 FKQ851896:FKR851900 FUM851896:FUN851900 GEI851896:GEJ851900 GOE851896:GOF851900 GYA851896:GYB851900 HHW851896:HHX851900 HRS851896:HRT851900 IBO851896:IBP851900 ILK851896:ILL851900 IVG851896:IVH851900 JFC851896:JFD851900 JOY851896:JOZ851900 JYU851896:JYV851900 KIQ851896:KIR851900 KSM851896:KSN851900 LCI851896:LCJ851900 LME851896:LMF851900 LWA851896:LWB851900 MFW851896:MFX851900 MPS851896:MPT851900 MZO851896:MZP851900 NJK851896:NJL851900 NTG851896:NTH851900 ODC851896:ODD851900 OMY851896:OMZ851900 OWU851896:OWV851900 PGQ851896:PGR851900 PQM851896:PQN851900 QAI851896:QAJ851900 QKE851896:QKF851900 QUA851896:QUB851900 RDW851896:RDX851900 RNS851896:RNT851900 RXO851896:RXP851900 SHK851896:SHL851900 SRG851896:SRH851900 TBC851896:TBD851900 TKY851896:TKZ851900 TUU851896:TUV851900 UEQ851896:UER851900 UOM851896:UON851900 UYI851896:UYJ851900 VIE851896:VIF851900 VSA851896:VSB851900 WBW851896:WBX851900 WLS851896:WLT851900 WVO851896:WVP851900 JC917432:JD917436 SY917432:SZ917436 ACU917432:ACV917436 AMQ917432:AMR917436 AWM917432:AWN917436 BGI917432:BGJ917436 BQE917432:BQF917436 CAA917432:CAB917436 CJW917432:CJX917436 CTS917432:CTT917436 DDO917432:DDP917436 DNK917432:DNL917436 DXG917432:DXH917436 EHC917432:EHD917436 EQY917432:EQZ917436 FAU917432:FAV917436 FKQ917432:FKR917436 FUM917432:FUN917436 GEI917432:GEJ917436 GOE917432:GOF917436 GYA917432:GYB917436 HHW917432:HHX917436 HRS917432:HRT917436 IBO917432:IBP917436 ILK917432:ILL917436 IVG917432:IVH917436 JFC917432:JFD917436 JOY917432:JOZ917436 JYU917432:JYV917436 KIQ917432:KIR917436 KSM917432:KSN917436 LCI917432:LCJ917436 LME917432:LMF917436 LWA917432:LWB917436 MFW917432:MFX917436 MPS917432:MPT917436 MZO917432:MZP917436 NJK917432:NJL917436 NTG917432:NTH917436 ODC917432:ODD917436 OMY917432:OMZ917436 OWU917432:OWV917436 PGQ917432:PGR917436 PQM917432:PQN917436 QAI917432:QAJ917436 QKE917432:QKF917436 QUA917432:QUB917436 RDW917432:RDX917436 RNS917432:RNT917436 RXO917432:RXP917436 SHK917432:SHL917436 SRG917432:SRH917436 TBC917432:TBD917436 TKY917432:TKZ917436 TUU917432:TUV917436 UEQ917432:UER917436 UOM917432:UON917436 UYI917432:UYJ917436 VIE917432:VIF917436 VSA917432:VSB917436 WBW917432:WBX917436 WLS917432:WLT917436 WVO917432:WVP917436 JC982968:JD982972 SY982968:SZ982972 ACU982968:ACV982972 AMQ982968:AMR982972 AWM982968:AWN982972 BGI982968:BGJ982972 BQE982968:BQF982972 CAA982968:CAB982972 CJW982968:CJX982972 CTS982968:CTT982972 DDO982968:DDP982972 DNK982968:DNL982972 DXG982968:DXH982972 EHC982968:EHD982972 EQY982968:EQZ982972 FAU982968:FAV982972 FKQ982968:FKR982972 FUM982968:FUN982972 GEI982968:GEJ982972 GOE982968:GOF982972 GYA982968:GYB982972 HHW982968:HHX982972 HRS982968:HRT982972 IBO982968:IBP982972 ILK982968:ILL982972 IVG982968:IVH982972 JFC982968:JFD982972 JOY982968:JOZ982972 JYU982968:JYV982972 KIQ982968:KIR982972 KSM982968:KSN982972 LCI982968:LCJ982972 LME982968:LMF982972 LWA982968:LWB982972 MFW982968:MFX982972 MPS982968:MPT982972 MZO982968:MZP982972 NJK982968:NJL982972 NTG982968:NTH982972 ODC982968:ODD982972 OMY982968:OMZ982972 OWU982968:OWV982972 PGQ982968:PGR982972 PQM982968:PQN982972 QAI982968:QAJ982972 QKE982968:QKF982972 QUA982968:QUB982972 RDW982968:RDX982972 RNS982968:RNT982972 RXO982968:RXP982972 SHK982968:SHL982972 SRG982968:SRH982972 TBC982968:TBD982972 TKY982968:TKZ982972 TUU982968:TUV982972 UEQ982968:UER982972 UOM982968:UON982972 UYI982968:UYJ982972 VIE982968:VIF982972 VSA982968:VSB982972 WBW982968:WBX982972 WLS982968:WLT982972 WVO982968:WVP982972 JC65448:JD65452 SY65448:SZ65452 ACU65448:ACV65452 AMQ65448:AMR65452 AWM65448:AWN65452 BGI65448:BGJ65452 BQE65448:BQF65452 CAA65448:CAB65452 CJW65448:CJX65452 CTS65448:CTT65452 DDO65448:DDP65452 DNK65448:DNL65452 DXG65448:DXH65452 EHC65448:EHD65452 EQY65448:EQZ65452 FAU65448:FAV65452 FKQ65448:FKR65452 FUM65448:FUN65452 GEI65448:GEJ65452 GOE65448:GOF65452 GYA65448:GYB65452 HHW65448:HHX65452 HRS65448:HRT65452 IBO65448:IBP65452 ILK65448:ILL65452 IVG65448:IVH65452 JFC65448:JFD65452 JOY65448:JOZ65452 JYU65448:JYV65452 KIQ65448:KIR65452 KSM65448:KSN65452 LCI65448:LCJ65452 LME65448:LMF65452 LWA65448:LWB65452 MFW65448:MFX65452 MPS65448:MPT65452 MZO65448:MZP65452 NJK65448:NJL65452 NTG65448:NTH65452 ODC65448:ODD65452 OMY65448:OMZ65452 OWU65448:OWV65452 PGQ65448:PGR65452 PQM65448:PQN65452 QAI65448:QAJ65452 QKE65448:QKF65452 QUA65448:QUB65452 RDW65448:RDX65452 RNS65448:RNT65452 RXO65448:RXP65452 SHK65448:SHL65452 SRG65448:SRH65452 TBC65448:TBD65452 TKY65448:TKZ65452 TUU65448:TUV65452 UEQ65448:UER65452 UOM65448:UON65452 UYI65448:UYJ65452 VIE65448:VIF65452 VSA65448:VSB65452 WBW65448:WBX65452 WLS65448:WLT65452 WVO65448:WVP65452 JC130984:JD130988 SY130984:SZ130988 ACU130984:ACV130988 AMQ130984:AMR130988 AWM130984:AWN130988 BGI130984:BGJ130988 BQE130984:BQF130988 CAA130984:CAB130988 CJW130984:CJX130988 CTS130984:CTT130988 DDO130984:DDP130988 DNK130984:DNL130988 DXG130984:DXH130988 EHC130984:EHD130988 EQY130984:EQZ130988 FAU130984:FAV130988 FKQ130984:FKR130988 FUM130984:FUN130988 GEI130984:GEJ130988 GOE130984:GOF130988 GYA130984:GYB130988 HHW130984:HHX130988 HRS130984:HRT130988 IBO130984:IBP130988 ILK130984:ILL130988 IVG130984:IVH130988 JFC130984:JFD130988 JOY130984:JOZ130988 JYU130984:JYV130988 KIQ130984:KIR130988 KSM130984:KSN130988 LCI130984:LCJ130988 LME130984:LMF130988 LWA130984:LWB130988 MFW130984:MFX130988 MPS130984:MPT130988 MZO130984:MZP130988 NJK130984:NJL130988 NTG130984:NTH130988 ODC130984:ODD130988 OMY130984:OMZ130988 OWU130984:OWV130988 PGQ130984:PGR130988 PQM130984:PQN130988 QAI130984:QAJ130988 QKE130984:QKF130988 QUA130984:QUB130988 RDW130984:RDX130988 RNS130984:RNT130988 RXO130984:RXP130988 SHK130984:SHL130988 SRG130984:SRH130988 TBC130984:TBD130988 TKY130984:TKZ130988 TUU130984:TUV130988 UEQ130984:UER130988 UOM130984:UON130988 UYI130984:UYJ130988 VIE130984:VIF130988 VSA130984:VSB130988 WBW130984:WBX130988 WLS130984:WLT130988 WVO130984:WVP130988 JC196520:JD196524 SY196520:SZ196524 ACU196520:ACV196524 AMQ196520:AMR196524 AWM196520:AWN196524 BGI196520:BGJ196524 BQE196520:BQF196524 CAA196520:CAB196524 CJW196520:CJX196524 CTS196520:CTT196524 DDO196520:DDP196524 DNK196520:DNL196524 DXG196520:DXH196524 EHC196520:EHD196524 EQY196520:EQZ196524 FAU196520:FAV196524 FKQ196520:FKR196524 FUM196520:FUN196524 GEI196520:GEJ196524 GOE196520:GOF196524 GYA196520:GYB196524 HHW196520:HHX196524 HRS196520:HRT196524 IBO196520:IBP196524 ILK196520:ILL196524 IVG196520:IVH196524 JFC196520:JFD196524 JOY196520:JOZ196524 JYU196520:JYV196524 KIQ196520:KIR196524 KSM196520:KSN196524 LCI196520:LCJ196524 LME196520:LMF196524 LWA196520:LWB196524 MFW196520:MFX196524 MPS196520:MPT196524 MZO196520:MZP196524 NJK196520:NJL196524 NTG196520:NTH196524 ODC196520:ODD196524 OMY196520:OMZ196524 OWU196520:OWV196524 PGQ196520:PGR196524 PQM196520:PQN196524 QAI196520:QAJ196524 QKE196520:QKF196524 QUA196520:QUB196524 RDW196520:RDX196524 RNS196520:RNT196524 RXO196520:RXP196524 SHK196520:SHL196524 SRG196520:SRH196524 TBC196520:TBD196524 TKY196520:TKZ196524 TUU196520:TUV196524 UEQ196520:UER196524 UOM196520:UON196524 UYI196520:UYJ196524 VIE196520:VIF196524 VSA196520:VSB196524 WBW196520:WBX196524 WLS196520:WLT196524 WVO196520:WVP196524 JC262056:JD262060 SY262056:SZ262060 ACU262056:ACV262060 AMQ262056:AMR262060 AWM262056:AWN262060 BGI262056:BGJ262060 BQE262056:BQF262060 CAA262056:CAB262060 CJW262056:CJX262060 CTS262056:CTT262060 DDO262056:DDP262060 DNK262056:DNL262060 DXG262056:DXH262060 EHC262056:EHD262060 EQY262056:EQZ262060 FAU262056:FAV262060 FKQ262056:FKR262060 FUM262056:FUN262060 GEI262056:GEJ262060 GOE262056:GOF262060 GYA262056:GYB262060 HHW262056:HHX262060 HRS262056:HRT262060 IBO262056:IBP262060 ILK262056:ILL262060 IVG262056:IVH262060 JFC262056:JFD262060 JOY262056:JOZ262060 JYU262056:JYV262060 KIQ262056:KIR262060 KSM262056:KSN262060 LCI262056:LCJ262060 LME262056:LMF262060 LWA262056:LWB262060 MFW262056:MFX262060 MPS262056:MPT262060 MZO262056:MZP262060 NJK262056:NJL262060 NTG262056:NTH262060 ODC262056:ODD262060 OMY262056:OMZ262060 OWU262056:OWV262060 PGQ262056:PGR262060 PQM262056:PQN262060 QAI262056:QAJ262060 QKE262056:QKF262060 QUA262056:QUB262060 RDW262056:RDX262060 RNS262056:RNT262060 RXO262056:RXP262060 SHK262056:SHL262060 SRG262056:SRH262060 TBC262056:TBD262060 TKY262056:TKZ262060 TUU262056:TUV262060 UEQ262056:UER262060 UOM262056:UON262060 UYI262056:UYJ262060 VIE262056:VIF262060 VSA262056:VSB262060 WBW262056:WBX262060 WLS262056:WLT262060 WVO262056:WVP262060 JC327592:JD327596 SY327592:SZ327596 ACU327592:ACV327596 AMQ327592:AMR327596 AWM327592:AWN327596 BGI327592:BGJ327596 BQE327592:BQF327596 CAA327592:CAB327596 CJW327592:CJX327596 CTS327592:CTT327596 DDO327592:DDP327596 DNK327592:DNL327596 DXG327592:DXH327596 EHC327592:EHD327596 EQY327592:EQZ327596 FAU327592:FAV327596 FKQ327592:FKR327596 FUM327592:FUN327596 GEI327592:GEJ327596 GOE327592:GOF327596 GYA327592:GYB327596 HHW327592:HHX327596 HRS327592:HRT327596 IBO327592:IBP327596 ILK327592:ILL327596 IVG327592:IVH327596 JFC327592:JFD327596 JOY327592:JOZ327596 JYU327592:JYV327596 KIQ327592:KIR327596 KSM327592:KSN327596 LCI327592:LCJ327596 LME327592:LMF327596 LWA327592:LWB327596 MFW327592:MFX327596 MPS327592:MPT327596 MZO327592:MZP327596 NJK327592:NJL327596 NTG327592:NTH327596 ODC327592:ODD327596 OMY327592:OMZ327596 OWU327592:OWV327596 PGQ327592:PGR327596 PQM327592:PQN327596 QAI327592:QAJ327596 QKE327592:QKF327596 QUA327592:QUB327596 RDW327592:RDX327596 RNS327592:RNT327596 RXO327592:RXP327596 SHK327592:SHL327596 SRG327592:SRH327596 TBC327592:TBD327596 TKY327592:TKZ327596 TUU327592:TUV327596 UEQ327592:UER327596 UOM327592:UON327596 UYI327592:UYJ327596 VIE327592:VIF327596 VSA327592:VSB327596 WBW327592:WBX327596 WLS327592:WLT327596 WVO327592:WVP327596 JC393128:JD393132 SY393128:SZ393132 ACU393128:ACV393132 AMQ393128:AMR393132 AWM393128:AWN393132 BGI393128:BGJ393132 BQE393128:BQF393132 CAA393128:CAB393132 CJW393128:CJX393132 CTS393128:CTT393132 DDO393128:DDP393132 DNK393128:DNL393132 DXG393128:DXH393132 EHC393128:EHD393132 EQY393128:EQZ393132 FAU393128:FAV393132 FKQ393128:FKR393132 FUM393128:FUN393132 GEI393128:GEJ393132 GOE393128:GOF393132 GYA393128:GYB393132 HHW393128:HHX393132 HRS393128:HRT393132 IBO393128:IBP393132 ILK393128:ILL393132 IVG393128:IVH393132 JFC393128:JFD393132 JOY393128:JOZ393132 JYU393128:JYV393132 KIQ393128:KIR393132 KSM393128:KSN393132 LCI393128:LCJ393132 LME393128:LMF393132 LWA393128:LWB393132 MFW393128:MFX393132 MPS393128:MPT393132 MZO393128:MZP393132 NJK393128:NJL393132 NTG393128:NTH393132 ODC393128:ODD393132 OMY393128:OMZ393132 OWU393128:OWV393132 PGQ393128:PGR393132 PQM393128:PQN393132 QAI393128:QAJ393132 QKE393128:QKF393132 QUA393128:QUB393132 RDW393128:RDX393132 RNS393128:RNT393132 RXO393128:RXP393132 SHK393128:SHL393132 SRG393128:SRH393132 TBC393128:TBD393132 TKY393128:TKZ393132 TUU393128:TUV393132 UEQ393128:UER393132 UOM393128:UON393132 UYI393128:UYJ393132 VIE393128:VIF393132 VSA393128:VSB393132 WBW393128:WBX393132 WLS393128:WLT393132 WVO393128:WVP393132 JC458664:JD458668 SY458664:SZ458668 ACU458664:ACV458668 AMQ458664:AMR458668 AWM458664:AWN458668 BGI458664:BGJ458668 BQE458664:BQF458668 CAA458664:CAB458668 CJW458664:CJX458668 CTS458664:CTT458668 DDO458664:DDP458668 DNK458664:DNL458668 DXG458664:DXH458668 EHC458664:EHD458668 EQY458664:EQZ458668 FAU458664:FAV458668 FKQ458664:FKR458668 FUM458664:FUN458668 GEI458664:GEJ458668 GOE458664:GOF458668 GYA458664:GYB458668 HHW458664:HHX458668 HRS458664:HRT458668 IBO458664:IBP458668 ILK458664:ILL458668 IVG458664:IVH458668 JFC458664:JFD458668 JOY458664:JOZ458668 JYU458664:JYV458668 KIQ458664:KIR458668 KSM458664:KSN458668 LCI458664:LCJ458668 LME458664:LMF458668 LWA458664:LWB458668 MFW458664:MFX458668 MPS458664:MPT458668 MZO458664:MZP458668 NJK458664:NJL458668 NTG458664:NTH458668 ODC458664:ODD458668 OMY458664:OMZ458668 OWU458664:OWV458668 PGQ458664:PGR458668 PQM458664:PQN458668 QAI458664:QAJ458668 QKE458664:QKF458668 QUA458664:QUB458668 RDW458664:RDX458668 RNS458664:RNT458668 RXO458664:RXP458668 SHK458664:SHL458668 SRG458664:SRH458668 TBC458664:TBD458668 TKY458664:TKZ458668 TUU458664:TUV458668 UEQ458664:UER458668 UOM458664:UON458668 UYI458664:UYJ458668 VIE458664:VIF458668 VSA458664:VSB458668 WBW458664:WBX458668 WLS458664:WLT458668 WVO458664:WVP458668 JC524200:JD524204 SY524200:SZ524204 ACU524200:ACV524204 AMQ524200:AMR524204 AWM524200:AWN524204 BGI524200:BGJ524204 BQE524200:BQF524204 CAA524200:CAB524204 CJW524200:CJX524204 CTS524200:CTT524204 DDO524200:DDP524204 DNK524200:DNL524204 DXG524200:DXH524204 EHC524200:EHD524204 EQY524200:EQZ524204 FAU524200:FAV524204 FKQ524200:FKR524204 FUM524200:FUN524204 GEI524200:GEJ524204 GOE524200:GOF524204 GYA524200:GYB524204 HHW524200:HHX524204 HRS524200:HRT524204 IBO524200:IBP524204 ILK524200:ILL524204 IVG524200:IVH524204 JFC524200:JFD524204 JOY524200:JOZ524204 JYU524200:JYV524204 KIQ524200:KIR524204 KSM524200:KSN524204 LCI524200:LCJ524204 LME524200:LMF524204 LWA524200:LWB524204 MFW524200:MFX524204 MPS524200:MPT524204 MZO524200:MZP524204 NJK524200:NJL524204 NTG524200:NTH524204 ODC524200:ODD524204 OMY524200:OMZ524204 OWU524200:OWV524204 PGQ524200:PGR524204 PQM524200:PQN524204 QAI524200:QAJ524204 QKE524200:QKF524204 QUA524200:QUB524204 RDW524200:RDX524204 RNS524200:RNT524204 RXO524200:RXP524204 SHK524200:SHL524204 SRG524200:SRH524204 TBC524200:TBD524204 TKY524200:TKZ524204 TUU524200:TUV524204 UEQ524200:UER524204 UOM524200:UON524204 UYI524200:UYJ524204 VIE524200:VIF524204 VSA524200:VSB524204 WBW524200:WBX524204 WLS524200:WLT524204 WVO524200:WVP524204 JC589736:JD589740 SY589736:SZ589740 ACU589736:ACV589740 AMQ589736:AMR589740 AWM589736:AWN589740 BGI589736:BGJ589740 BQE589736:BQF589740 CAA589736:CAB589740 CJW589736:CJX589740 CTS589736:CTT589740 DDO589736:DDP589740 DNK589736:DNL589740 DXG589736:DXH589740 EHC589736:EHD589740 EQY589736:EQZ589740 FAU589736:FAV589740 FKQ589736:FKR589740 FUM589736:FUN589740 GEI589736:GEJ589740 GOE589736:GOF589740 GYA589736:GYB589740 HHW589736:HHX589740 HRS589736:HRT589740 IBO589736:IBP589740 ILK589736:ILL589740 IVG589736:IVH589740 JFC589736:JFD589740 JOY589736:JOZ589740 JYU589736:JYV589740 KIQ589736:KIR589740 KSM589736:KSN589740 LCI589736:LCJ589740 LME589736:LMF589740 LWA589736:LWB589740 MFW589736:MFX589740 MPS589736:MPT589740 MZO589736:MZP589740 NJK589736:NJL589740 NTG589736:NTH589740 ODC589736:ODD589740 OMY589736:OMZ589740 OWU589736:OWV589740 PGQ589736:PGR589740 PQM589736:PQN589740 QAI589736:QAJ589740 QKE589736:QKF589740 QUA589736:QUB589740 RDW589736:RDX589740 RNS589736:RNT589740 RXO589736:RXP589740 SHK589736:SHL589740 SRG589736:SRH589740 TBC589736:TBD589740 TKY589736:TKZ589740 TUU589736:TUV589740 UEQ589736:UER589740 UOM589736:UON589740 UYI589736:UYJ589740 VIE589736:VIF589740 VSA589736:VSB589740 WBW589736:WBX589740 WLS589736:WLT589740 WVO589736:WVP589740 JC655272:JD655276 SY655272:SZ655276 ACU655272:ACV655276 AMQ655272:AMR655276 AWM655272:AWN655276 BGI655272:BGJ655276 BQE655272:BQF655276 CAA655272:CAB655276 CJW655272:CJX655276 CTS655272:CTT655276 DDO655272:DDP655276 DNK655272:DNL655276 DXG655272:DXH655276 EHC655272:EHD655276 EQY655272:EQZ655276 FAU655272:FAV655276 FKQ655272:FKR655276 FUM655272:FUN655276 GEI655272:GEJ655276 GOE655272:GOF655276 GYA655272:GYB655276 HHW655272:HHX655276 HRS655272:HRT655276 IBO655272:IBP655276 ILK655272:ILL655276 IVG655272:IVH655276 JFC655272:JFD655276 JOY655272:JOZ655276 JYU655272:JYV655276 KIQ655272:KIR655276 KSM655272:KSN655276 LCI655272:LCJ655276 LME655272:LMF655276 LWA655272:LWB655276 MFW655272:MFX655276 MPS655272:MPT655276 MZO655272:MZP655276 NJK655272:NJL655276 NTG655272:NTH655276 ODC655272:ODD655276 OMY655272:OMZ655276 OWU655272:OWV655276 PGQ655272:PGR655276 PQM655272:PQN655276 QAI655272:QAJ655276 QKE655272:QKF655276 QUA655272:QUB655276 RDW655272:RDX655276 RNS655272:RNT655276 RXO655272:RXP655276 SHK655272:SHL655276 SRG655272:SRH655276 TBC655272:TBD655276 TKY655272:TKZ655276 TUU655272:TUV655276 UEQ655272:UER655276 UOM655272:UON655276 UYI655272:UYJ655276 VIE655272:VIF655276 VSA655272:VSB655276 WBW655272:WBX655276 WLS655272:WLT655276 WVO655272:WVP655276 JC720808:JD720812 SY720808:SZ720812 ACU720808:ACV720812 AMQ720808:AMR720812 AWM720808:AWN720812 BGI720808:BGJ720812 BQE720808:BQF720812 CAA720808:CAB720812 CJW720808:CJX720812 CTS720808:CTT720812 DDO720808:DDP720812 DNK720808:DNL720812 DXG720808:DXH720812 EHC720808:EHD720812 EQY720808:EQZ720812 FAU720808:FAV720812 FKQ720808:FKR720812 FUM720808:FUN720812 GEI720808:GEJ720812 GOE720808:GOF720812 GYA720808:GYB720812 HHW720808:HHX720812 HRS720808:HRT720812 IBO720808:IBP720812 ILK720808:ILL720812 IVG720808:IVH720812 JFC720808:JFD720812 JOY720808:JOZ720812 JYU720808:JYV720812 KIQ720808:KIR720812 KSM720808:KSN720812 LCI720808:LCJ720812 LME720808:LMF720812 LWA720808:LWB720812 MFW720808:MFX720812 MPS720808:MPT720812 MZO720808:MZP720812 NJK720808:NJL720812 NTG720808:NTH720812 ODC720808:ODD720812 OMY720808:OMZ720812 OWU720808:OWV720812 PGQ720808:PGR720812 PQM720808:PQN720812 QAI720808:QAJ720812 QKE720808:QKF720812 QUA720808:QUB720812 RDW720808:RDX720812 RNS720808:RNT720812 RXO720808:RXP720812 SHK720808:SHL720812 SRG720808:SRH720812 TBC720808:TBD720812 TKY720808:TKZ720812 TUU720808:TUV720812 UEQ720808:UER720812 UOM720808:UON720812 UYI720808:UYJ720812 VIE720808:VIF720812 VSA720808:VSB720812 WBW720808:WBX720812 WLS720808:WLT720812 WVO720808:WVP720812 JC786344:JD786348 SY786344:SZ786348 ACU786344:ACV786348 AMQ786344:AMR786348 AWM786344:AWN786348 BGI786344:BGJ786348 BQE786344:BQF786348 CAA786344:CAB786348 CJW786344:CJX786348 CTS786344:CTT786348 DDO786344:DDP786348 DNK786344:DNL786348 DXG786344:DXH786348 EHC786344:EHD786348 EQY786344:EQZ786348 FAU786344:FAV786348 FKQ786344:FKR786348 FUM786344:FUN786348 GEI786344:GEJ786348 GOE786344:GOF786348 GYA786344:GYB786348 HHW786344:HHX786348 HRS786344:HRT786348 IBO786344:IBP786348 ILK786344:ILL786348 IVG786344:IVH786348 JFC786344:JFD786348 JOY786344:JOZ786348 JYU786344:JYV786348 KIQ786344:KIR786348 KSM786344:KSN786348 LCI786344:LCJ786348 LME786344:LMF786348 LWA786344:LWB786348 MFW786344:MFX786348 MPS786344:MPT786348 MZO786344:MZP786348 NJK786344:NJL786348 NTG786344:NTH786348 ODC786344:ODD786348 OMY786344:OMZ786348 OWU786344:OWV786348 PGQ786344:PGR786348 PQM786344:PQN786348 QAI786344:QAJ786348 QKE786344:QKF786348 QUA786344:QUB786348 RDW786344:RDX786348 RNS786344:RNT786348 RXO786344:RXP786348 SHK786344:SHL786348 SRG786344:SRH786348 TBC786344:TBD786348 TKY786344:TKZ786348 TUU786344:TUV786348 UEQ786344:UER786348 UOM786344:UON786348 UYI786344:UYJ786348 VIE786344:VIF786348 VSA786344:VSB786348 WBW786344:WBX786348 WLS786344:WLT786348 WVO786344:WVP786348 JC851880:JD851884 SY851880:SZ851884 ACU851880:ACV851884 AMQ851880:AMR851884 AWM851880:AWN851884 BGI851880:BGJ851884 BQE851880:BQF851884 CAA851880:CAB851884 CJW851880:CJX851884 CTS851880:CTT851884 DDO851880:DDP851884 DNK851880:DNL851884 DXG851880:DXH851884 EHC851880:EHD851884 EQY851880:EQZ851884 FAU851880:FAV851884 FKQ851880:FKR851884 FUM851880:FUN851884 GEI851880:GEJ851884 GOE851880:GOF851884 GYA851880:GYB851884 HHW851880:HHX851884 HRS851880:HRT851884 IBO851880:IBP851884 ILK851880:ILL851884 IVG851880:IVH851884 JFC851880:JFD851884 JOY851880:JOZ851884 JYU851880:JYV851884 KIQ851880:KIR851884 KSM851880:KSN851884 LCI851880:LCJ851884 LME851880:LMF851884 LWA851880:LWB851884 MFW851880:MFX851884 MPS851880:MPT851884 MZO851880:MZP851884 NJK851880:NJL851884 NTG851880:NTH851884 ODC851880:ODD851884 OMY851880:OMZ851884 OWU851880:OWV851884 PGQ851880:PGR851884 PQM851880:PQN851884 QAI851880:QAJ851884 QKE851880:QKF851884 QUA851880:QUB851884 RDW851880:RDX851884 RNS851880:RNT851884 RXO851880:RXP851884 SHK851880:SHL851884 SRG851880:SRH851884 TBC851880:TBD851884 TKY851880:TKZ851884 TUU851880:TUV851884 UEQ851880:UER851884 UOM851880:UON851884 UYI851880:UYJ851884 VIE851880:VIF851884 VSA851880:VSB851884 WBW851880:WBX851884 WLS851880:WLT851884 WVO851880:WVP851884 JC917416:JD917420 SY917416:SZ917420 ACU917416:ACV917420 AMQ917416:AMR917420 AWM917416:AWN917420 BGI917416:BGJ917420 BQE917416:BQF917420 CAA917416:CAB917420 CJW917416:CJX917420 CTS917416:CTT917420 DDO917416:DDP917420 DNK917416:DNL917420 DXG917416:DXH917420 EHC917416:EHD917420 EQY917416:EQZ917420 FAU917416:FAV917420 FKQ917416:FKR917420 FUM917416:FUN917420 GEI917416:GEJ917420 GOE917416:GOF917420 GYA917416:GYB917420 HHW917416:HHX917420 HRS917416:HRT917420 IBO917416:IBP917420 ILK917416:ILL917420 IVG917416:IVH917420 JFC917416:JFD917420 JOY917416:JOZ917420 JYU917416:JYV917420 KIQ917416:KIR917420 KSM917416:KSN917420 LCI917416:LCJ917420 LME917416:LMF917420 LWA917416:LWB917420 MFW917416:MFX917420 MPS917416:MPT917420 MZO917416:MZP917420 NJK917416:NJL917420 NTG917416:NTH917420 ODC917416:ODD917420 OMY917416:OMZ917420 OWU917416:OWV917420 PGQ917416:PGR917420 PQM917416:PQN917420 QAI917416:QAJ917420 QKE917416:QKF917420 QUA917416:QUB917420 RDW917416:RDX917420 RNS917416:RNT917420 RXO917416:RXP917420 SHK917416:SHL917420 SRG917416:SRH917420 TBC917416:TBD917420 TKY917416:TKZ917420 TUU917416:TUV917420 UEQ917416:UER917420 UOM917416:UON917420 UYI917416:UYJ917420 VIE917416:VIF917420 VSA917416:VSB917420 WBW917416:WBX917420 WLS917416:WLT917420 WVO917416:WVP917420 JC982952:JD982956 SY982952:SZ982956 ACU982952:ACV982956 AMQ982952:AMR982956 AWM982952:AWN982956 BGI982952:BGJ982956 BQE982952:BQF982956 CAA982952:CAB982956 CJW982952:CJX982956 CTS982952:CTT982956 DDO982952:DDP982956 DNK982952:DNL982956 DXG982952:DXH982956 EHC982952:EHD982956 EQY982952:EQZ982956 FAU982952:FAV982956 FKQ982952:FKR982956 FUM982952:FUN982956 GEI982952:GEJ982956 GOE982952:GOF982956 GYA982952:GYB982956 HHW982952:HHX982956 HRS982952:HRT982956 IBO982952:IBP982956 ILK982952:ILL982956 IVG982952:IVH982956 JFC982952:JFD982956 JOY982952:JOZ982956 JYU982952:JYV982956 KIQ982952:KIR982956 KSM982952:KSN982956 LCI982952:LCJ982956 LME982952:LMF982956 LWA982952:LWB982956 MFW982952:MFX982956 MPS982952:MPT982956 MZO982952:MZP982956 NJK982952:NJL982956 NTG982952:NTH982956 ODC982952:ODD982956 OMY982952:OMZ982956 OWU982952:OWV982956 PGQ982952:PGR982956 PQM982952:PQN982956 QAI982952:QAJ982956 QKE982952:QKF982956 QUA982952:QUB982956 RDW982952:RDX982956 RNS982952:RNT982956 RXO982952:RXP982956 SHK982952:SHL982956 SRG982952:SRH982956 TBC982952:TBD982956 TKY982952:TKZ982956 TUU982952:TUV982956 UEQ982952:UER982956 UOM982952:UON982956 UYI982952:UYJ982956 VIE982952:VIF982956 VSA982952:VSB982956 WBW982952:WBX982956 WLS982952:WLT982956 WVO982952:WVP982956 JC65477:JD65479 SY65477:SZ65479 ACU65477:ACV65479 AMQ65477:AMR65479 AWM65477:AWN65479 BGI65477:BGJ65479 BQE65477:BQF65479 CAA65477:CAB65479 CJW65477:CJX65479 CTS65477:CTT65479 DDO65477:DDP65479 DNK65477:DNL65479 DXG65477:DXH65479 EHC65477:EHD65479 EQY65477:EQZ65479 FAU65477:FAV65479 FKQ65477:FKR65479 FUM65477:FUN65479 GEI65477:GEJ65479 GOE65477:GOF65479 GYA65477:GYB65479 HHW65477:HHX65479 HRS65477:HRT65479 IBO65477:IBP65479 ILK65477:ILL65479 IVG65477:IVH65479 JFC65477:JFD65479 JOY65477:JOZ65479 JYU65477:JYV65479 KIQ65477:KIR65479 KSM65477:KSN65479 LCI65477:LCJ65479 LME65477:LMF65479 LWA65477:LWB65479 MFW65477:MFX65479 MPS65477:MPT65479 MZO65477:MZP65479 NJK65477:NJL65479 NTG65477:NTH65479 ODC65477:ODD65479 OMY65477:OMZ65479 OWU65477:OWV65479 PGQ65477:PGR65479 PQM65477:PQN65479 QAI65477:QAJ65479 QKE65477:QKF65479 QUA65477:QUB65479 RDW65477:RDX65479 RNS65477:RNT65479 RXO65477:RXP65479 SHK65477:SHL65479 SRG65477:SRH65479 TBC65477:TBD65479 TKY65477:TKZ65479 TUU65477:TUV65479 UEQ65477:UER65479 UOM65477:UON65479 UYI65477:UYJ65479 VIE65477:VIF65479 VSA65477:VSB65479 WBW65477:WBX65479 WLS65477:WLT65479 WVO65477:WVP65479 JC131013:JD131015 SY131013:SZ131015 ACU131013:ACV131015 AMQ131013:AMR131015 AWM131013:AWN131015 BGI131013:BGJ131015 BQE131013:BQF131015 CAA131013:CAB131015 CJW131013:CJX131015 CTS131013:CTT131015 DDO131013:DDP131015 DNK131013:DNL131015 DXG131013:DXH131015 EHC131013:EHD131015 EQY131013:EQZ131015 FAU131013:FAV131015 FKQ131013:FKR131015 FUM131013:FUN131015 GEI131013:GEJ131015 GOE131013:GOF131015 GYA131013:GYB131015 HHW131013:HHX131015 HRS131013:HRT131015 IBO131013:IBP131015 ILK131013:ILL131015 IVG131013:IVH131015 JFC131013:JFD131015 JOY131013:JOZ131015 JYU131013:JYV131015 KIQ131013:KIR131015 KSM131013:KSN131015 LCI131013:LCJ131015 LME131013:LMF131015 LWA131013:LWB131015 MFW131013:MFX131015 MPS131013:MPT131015 MZO131013:MZP131015 NJK131013:NJL131015 NTG131013:NTH131015 ODC131013:ODD131015 OMY131013:OMZ131015 OWU131013:OWV131015 PGQ131013:PGR131015 PQM131013:PQN131015 QAI131013:QAJ131015 QKE131013:QKF131015 QUA131013:QUB131015 RDW131013:RDX131015 RNS131013:RNT131015 RXO131013:RXP131015 SHK131013:SHL131015 SRG131013:SRH131015 TBC131013:TBD131015 TKY131013:TKZ131015 TUU131013:TUV131015 UEQ131013:UER131015 UOM131013:UON131015 UYI131013:UYJ131015 VIE131013:VIF131015 VSA131013:VSB131015 WBW131013:WBX131015 WLS131013:WLT131015 WVO131013:WVP131015 JC196549:JD196551 SY196549:SZ196551 ACU196549:ACV196551 AMQ196549:AMR196551 AWM196549:AWN196551 BGI196549:BGJ196551 BQE196549:BQF196551 CAA196549:CAB196551 CJW196549:CJX196551 CTS196549:CTT196551 DDO196549:DDP196551 DNK196549:DNL196551 DXG196549:DXH196551 EHC196549:EHD196551 EQY196549:EQZ196551 FAU196549:FAV196551 FKQ196549:FKR196551 FUM196549:FUN196551 GEI196549:GEJ196551 GOE196549:GOF196551 GYA196549:GYB196551 HHW196549:HHX196551 HRS196549:HRT196551 IBO196549:IBP196551 ILK196549:ILL196551 IVG196549:IVH196551 JFC196549:JFD196551 JOY196549:JOZ196551 JYU196549:JYV196551 KIQ196549:KIR196551 KSM196549:KSN196551 LCI196549:LCJ196551 LME196549:LMF196551 LWA196549:LWB196551 MFW196549:MFX196551 MPS196549:MPT196551 MZO196549:MZP196551 NJK196549:NJL196551 NTG196549:NTH196551 ODC196549:ODD196551 OMY196549:OMZ196551 OWU196549:OWV196551 PGQ196549:PGR196551 PQM196549:PQN196551 QAI196549:QAJ196551 QKE196549:QKF196551 QUA196549:QUB196551 RDW196549:RDX196551 RNS196549:RNT196551 RXO196549:RXP196551 SHK196549:SHL196551 SRG196549:SRH196551 TBC196549:TBD196551 TKY196549:TKZ196551 TUU196549:TUV196551 UEQ196549:UER196551 UOM196549:UON196551 UYI196549:UYJ196551 VIE196549:VIF196551 VSA196549:VSB196551 WBW196549:WBX196551 WLS196549:WLT196551 WVO196549:WVP196551 JC262085:JD262087 SY262085:SZ262087 ACU262085:ACV262087 AMQ262085:AMR262087 AWM262085:AWN262087 BGI262085:BGJ262087 BQE262085:BQF262087 CAA262085:CAB262087 CJW262085:CJX262087 CTS262085:CTT262087 DDO262085:DDP262087 DNK262085:DNL262087 DXG262085:DXH262087 EHC262085:EHD262087 EQY262085:EQZ262087 FAU262085:FAV262087 FKQ262085:FKR262087 FUM262085:FUN262087 GEI262085:GEJ262087 GOE262085:GOF262087 GYA262085:GYB262087 HHW262085:HHX262087 HRS262085:HRT262087 IBO262085:IBP262087 ILK262085:ILL262087 IVG262085:IVH262087 JFC262085:JFD262087 JOY262085:JOZ262087 JYU262085:JYV262087 KIQ262085:KIR262087 KSM262085:KSN262087 LCI262085:LCJ262087 LME262085:LMF262087 LWA262085:LWB262087 MFW262085:MFX262087 MPS262085:MPT262087 MZO262085:MZP262087 NJK262085:NJL262087 NTG262085:NTH262087 ODC262085:ODD262087 OMY262085:OMZ262087 OWU262085:OWV262087 PGQ262085:PGR262087 PQM262085:PQN262087 QAI262085:QAJ262087 QKE262085:QKF262087 QUA262085:QUB262087 RDW262085:RDX262087 RNS262085:RNT262087 RXO262085:RXP262087 SHK262085:SHL262087 SRG262085:SRH262087 TBC262085:TBD262087 TKY262085:TKZ262087 TUU262085:TUV262087 UEQ262085:UER262087 UOM262085:UON262087 UYI262085:UYJ262087 VIE262085:VIF262087 VSA262085:VSB262087 WBW262085:WBX262087 WLS262085:WLT262087 WVO262085:WVP262087 JC327621:JD327623 SY327621:SZ327623 ACU327621:ACV327623 AMQ327621:AMR327623 AWM327621:AWN327623 BGI327621:BGJ327623 BQE327621:BQF327623 CAA327621:CAB327623 CJW327621:CJX327623 CTS327621:CTT327623 DDO327621:DDP327623 DNK327621:DNL327623 DXG327621:DXH327623 EHC327621:EHD327623 EQY327621:EQZ327623 FAU327621:FAV327623 FKQ327621:FKR327623 FUM327621:FUN327623 GEI327621:GEJ327623 GOE327621:GOF327623 GYA327621:GYB327623 HHW327621:HHX327623 HRS327621:HRT327623 IBO327621:IBP327623 ILK327621:ILL327623 IVG327621:IVH327623 JFC327621:JFD327623 JOY327621:JOZ327623 JYU327621:JYV327623 KIQ327621:KIR327623 KSM327621:KSN327623 LCI327621:LCJ327623 LME327621:LMF327623 LWA327621:LWB327623 MFW327621:MFX327623 MPS327621:MPT327623 MZO327621:MZP327623 NJK327621:NJL327623 NTG327621:NTH327623 ODC327621:ODD327623 OMY327621:OMZ327623 OWU327621:OWV327623 PGQ327621:PGR327623 PQM327621:PQN327623 QAI327621:QAJ327623 QKE327621:QKF327623 QUA327621:QUB327623 RDW327621:RDX327623 RNS327621:RNT327623 RXO327621:RXP327623 SHK327621:SHL327623 SRG327621:SRH327623 TBC327621:TBD327623 TKY327621:TKZ327623 TUU327621:TUV327623 UEQ327621:UER327623 UOM327621:UON327623 UYI327621:UYJ327623 VIE327621:VIF327623 VSA327621:VSB327623 WBW327621:WBX327623 WLS327621:WLT327623 WVO327621:WVP327623 JC393157:JD393159 SY393157:SZ393159 ACU393157:ACV393159 AMQ393157:AMR393159 AWM393157:AWN393159 BGI393157:BGJ393159 BQE393157:BQF393159 CAA393157:CAB393159 CJW393157:CJX393159 CTS393157:CTT393159 DDO393157:DDP393159 DNK393157:DNL393159 DXG393157:DXH393159 EHC393157:EHD393159 EQY393157:EQZ393159 FAU393157:FAV393159 FKQ393157:FKR393159 FUM393157:FUN393159 GEI393157:GEJ393159 GOE393157:GOF393159 GYA393157:GYB393159 HHW393157:HHX393159 HRS393157:HRT393159 IBO393157:IBP393159 ILK393157:ILL393159 IVG393157:IVH393159 JFC393157:JFD393159 JOY393157:JOZ393159 JYU393157:JYV393159 KIQ393157:KIR393159 KSM393157:KSN393159 LCI393157:LCJ393159 LME393157:LMF393159 LWA393157:LWB393159 MFW393157:MFX393159 MPS393157:MPT393159 MZO393157:MZP393159 NJK393157:NJL393159 NTG393157:NTH393159 ODC393157:ODD393159 OMY393157:OMZ393159 OWU393157:OWV393159 PGQ393157:PGR393159 PQM393157:PQN393159 QAI393157:QAJ393159 QKE393157:QKF393159 QUA393157:QUB393159 RDW393157:RDX393159 RNS393157:RNT393159 RXO393157:RXP393159 SHK393157:SHL393159 SRG393157:SRH393159 TBC393157:TBD393159 TKY393157:TKZ393159 TUU393157:TUV393159 UEQ393157:UER393159 UOM393157:UON393159 UYI393157:UYJ393159 VIE393157:VIF393159 VSA393157:VSB393159 WBW393157:WBX393159 WLS393157:WLT393159 WVO393157:WVP393159 JC458693:JD458695 SY458693:SZ458695 ACU458693:ACV458695 AMQ458693:AMR458695 AWM458693:AWN458695 BGI458693:BGJ458695 BQE458693:BQF458695 CAA458693:CAB458695 CJW458693:CJX458695 CTS458693:CTT458695 DDO458693:DDP458695 DNK458693:DNL458695 DXG458693:DXH458695 EHC458693:EHD458695 EQY458693:EQZ458695 FAU458693:FAV458695 FKQ458693:FKR458695 FUM458693:FUN458695 GEI458693:GEJ458695 GOE458693:GOF458695 GYA458693:GYB458695 HHW458693:HHX458695 HRS458693:HRT458695 IBO458693:IBP458695 ILK458693:ILL458695 IVG458693:IVH458695 JFC458693:JFD458695 JOY458693:JOZ458695 JYU458693:JYV458695 KIQ458693:KIR458695 KSM458693:KSN458695 LCI458693:LCJ458695 LME458693:LMF458695 LWA458693:LWB458695 MFW458693:MFX458695 MPS458693:MPT458695 MZO458693:MZP458695 NJK458693:NJL458695 NTG458693:NTH458695 ODC458693:ODD458695 OMY458693:OMZ458695 OWU458693:OWV458695 PGQ458693:PGR458695 PQM458693:PQN458695 QAI458693:QAJ458695 QKE458693:QKF458695 QUA458693:QUB458695 RDW458693:RDX458695 RNS458693:RNT458695 RXO458693:RXP458695 SHK458693:SHL458695 SRG458693:SRH458695 TBC458693:TBD458695 TKY458693:TKZ458695 TUU458693:TUV458695 UEQ458693:UER458695 UOM458693:UON458695 UYI458693:UYJ458695 VIE458693:VIF458695 VSA458693:VSB458695 WBW458693:WBX458695 WLS458693:WLT458695 WVO458693:WVP458695 JC524229:JD524231 SY524229:SZ524231 ACU524229:ACV524231 AMQ524229:AMR524231 AWM524229:AWN524231 BGI524229:BGJ524231 BQE524229:BQF524231 CAA524229:CAB524231 CJW524229:CJX524231 CTS524229:CTT524231 DDO524229:DDP524231 DNK524229:DNL524231 DXG524229:DXH524231 EHC524229:EHD524231 EQY524229:EQZ524231 FAU524229:FAV524231 FKQ524229:FKR524231 FUM524229:FUN524231 GEI524229:GEJ524231 GOE524229:GOF524231 GYA524229:GYB524231 HHW524229:HHX524231 HRS524229:HRT524231 IBO524229:IBP524231 ILK524229:ILL524231 IVG524229:IVH524231 JFC524229:JFD524231 JOY524229:JOZ524231 JYU524229:JYV524231 KIQ524229:KIR524231 KSM524229:KSN524231 LCI524229:LCJ524231 LME524229:LMF524231 LWA524229:LWB524231 MFW524229:MFX524231 MPS524229:MPT524231 MZO524229:MZP524231 NJK524229:NJL524231 NTG524229:NTH524231 ODC524229:ODD524231 OMY524229:OMZ524231 OWU524229:OWV524231 PGQ524229:PGR524231 PQM524229:PQN524231 QAI524229:QAJ524231 QKE524229:QKF524231 QUA524229:QUB524231 RDW524229:RDX524231 RNS524229:RNT524231 RXO524229:RXP524231 SHK524229:SHL524231 SRG524229:SRH524231 TBC524229:TBD524231 TKY524229:TKZ524231 TUU524229:TUV524231 UEQ524229:UER524231 UOM524229:UON524231 UYI524229:UYJ524231 VIE524229:VIF524231 VSA524229:VSB524231 WBW524229:WBX524231 WLS524229:WLT524231 WVO524229:WVP524231 JC589765:JD589767 SY589765:SZ589767 ACU589765:ACV589767 AMQ589765:AMR589767 AWM589765:AWN589767 BGI589765:BGJ589767 BQE589765:BQF589767 CAA589765:CAB589767 CJW589765:CJX589767 CTS589765:CTT589767 DDO589765:DDP589767 DNK589765:DNL589767 DXG589765:DXH589767 EHC589765:EHD589767 EQY589765:EQZ589767 FAU589765:FAV589767 FKQ589765:FKR589767 FUM589765:FUN589767 GEI589765:GEJ589767 GOE589765:GOF589767 GYA589765:GYB589767 HHW589765:HHX589767 HRS589765:HRT589767 IBO589765:IBP589767 ILK589765:ILL589767 IVG589765:IVH589767 JFC589765:JFD589767 JOY589765:JOZ589767 JYU589765:JYV589767 KIQ589765:KIR589767 KSM589765:KSN589767 LCI589765:LCJ589767 LME589765:LMF589767 LWA589765:LWB589767 MFW589765:MFX589767 MPS589765:MPT589767 MZO589765:MZP589767 NJK589765:NJL589767 NTG589765:NTH589767 ODC589765:ODD589767 OMY589765:OMZ589767 OWU589765:OWV589767 PGQ589765:PGR589767 PQM589765:PQN589767 QAI589765:QAJ589767 QKE589765:QKF589767 QUA589765:QUB589767 RDW589765:RDX589767 RNS589765:RNT589767 RXO589765:RXP589767 SHK589765:SHL589767 SRG589765:SRH589767 TBC589765:TBD589767 TKY589765:TKZ589767 TUU589765:TUV589767 UEQ589765:UER589767 UOM589765:UON589767 UYI589765:UYJ589767 VIE589765:VIF589767 VSA589765:VSB589767 WBW589765:WBX589767 WLS589765:WLT589767 WVO589765:WVP589767 JC655301:JD655303 SY655301:SZ655303 ACU655301:ACV655303 AMQ655301:AMR655303 AWM655301:AWN655303 BGI655301:BGJ655303 BQE655301:BQF655303 CAA655301:CAB655303 CJW655301:CJX655303 CTS655301:CTT655303 DDO655301:DDP655303 DNK655301:DNL655303 DXG655301:DXH655303 EHC655301:EHD655303 EQY655301:EQZ655303 FAU655301:FAV655303 FKQ655301:FKR655303 FUM655301:FUN655303 GEI655301:GEJ655303 GOE655301:GOF655303 GYA655301:GYB655303 HHW655301:HHX655303 HRS655301:HRT655303 IBO655301:IBP655303 ILK655301:ILL655303 IVG655301:IVH655303 JFC655301:JFD655303 JOY655301:JOZ655303 JYU655301:JYV655303 KIQ655301:KIR655303 KSM655301:KSN655303 LCI655301:LCJ655303 LME655301:LMF655303 LWA655301:LWB655303 MFW655301:MFX655303 MPS655301:MPT655303 MZO655301:MZP655303 NJK655301:NJL655303 NTG655301:NTH655303 ODC655301:ODD655303 OMY655301:OMZ655303 OWU655301:OWV655303 PGQ655301:PGR655303 PQM655301:PQN655303 QAI655301:QAJ655303 QKE655301:QKF655303 QUA655301:QUB655303 RDW655301:RDX655303 RNS655301:RNT655303 RXO655301:RXP655303 SHK655301:SHL655303 SRG655301:SRH655303 TBC655301:TBD655303 TKY655301:TKZ655303 TUU655301:TUV655303 UEQ655301:UER655303 UOM655301:UON655303 UYI655301:UYJ655303 VIE655301:VIF655303 VSA655301:VSB655303 WBW655301:WBX655303 WLS655301:WLT655303 WVO655301:WVP655303 JC720837:JD720839 SY720837:SZ720839 ACU720837:ACV720839 AMQ720837:AMR720839 AWM720837:AWN720839 BGI720837:BGJ720839 BQE720837:BQF720839 CAA720837:CAB720839 CJW720837:CJX720839 CTS720837:CTT720839 DDO720837:DDP720839 DNK720837:DNL720839 DXG720837:DXH720839 EHC720837:EHD720839 EQY720837:EQZ720839 FAU720837:FAV720839 FKQ720837:FKR720839 FUM720837:FUN720839 GEI720837:GEJ720839 GOE720837:GOF720839 GYA720837:GYB720839 HHW720837:HHX720839 HRS720837:HRT720839 IBO720837:IBP720839 ILK720837:ILL720839 IVG720837:IVH720839 JFC720837:JFD720839 JOY720837:JOZ720839 JYU720837:JYV720839 KIQ720837:KIR720839 KSM720837:KSN720839 LCI720837:LCJ720839 LME720837:LMF720839 LWA720837:LWB720839 MFW720837:MFX720839 MPS720837:MPT720839 MZO720837:MZP720839 NJK720837:NJL720839 NTG720837:NTH720839 ODC720837:ODD720839 OMY720837:OMZ720839 OWU720837:OWV720839 PGQ720837:PGR720839 PQM720837:PQN720839 QAI720837:QAJ720839 QKE720837:QKF720839 QUA720837:QUB720839 RDW720837:RDX720839 RNS720837:RNT720839 RXO720837:RXP720839 SHK720837:SHL720839 SRG720837:SRH720839 TBC720837:TBD720839 TKY720837:TKZ720839 TUU720837:TUV720839 UEQ720837:UER720839 UOM720837:UON720839 UYI720837:UYJ720839 VIE720837:VIF720839 VSA720837:VSB720839 WBW720837:WBX720839 WLS720837:WLT720839 WVO720837:WVP720839 JC786373:JD786375 SY786373:SZ786375 ACU786373:ACV786375 AMQ786373:AMR786375 AWM786373:AWN786375 BGI786373:BGJ786375 BQE786373:BQF786375 CAA786373:CAB786375 CJW786373:CJX786375 CTS786373:CTT786375 DDO786373:DDP786375 DNK786373:DNL786375 DXG786373:DXH786375 EHC786373:EHD786375 EQY786373:EQZ786375 FAU786373:FAV786375 FKQ786373:FKR786375 FUM786373:FUN786375 GEI786373:GEJ786375 GOE786373:GOF786375 GYA786373:GYB786375 HHW786373:HHX786375 HRS786373:HRT786375 IBO786373:IBP786375 ILK786373:ILL786375 IVG786373:IVH786375 JFC786373:JFD786375 JOY786373:JOZ786375 JYU786373:JYV786375 KIQ786373:KIR786375 KSM786373:KSN786375 LCI786373:LCJ786375 LME786373:LMF786375 LWA786373:LWB786375 MFW786373:MFX786375 MPS786373:MPT786375 MZO786373:MZP786375 NJK786373:NJL786375 NTG786373:NTH786375 ODC786373:ODD786375 OMY786373:OMZ786375 OWU786373:OWV786375 PGQ786373:PGR786375 PQM786373:PQN786375 QAI786373:QAJ786375 QKE786373:QKF786375 QUA786373:QUB786375 RDW786373:RDX786375 RNS786373:RNT786375 RXO786373:RXP786375 SHK786373:SHL786375 SRG786373:SRH786375 TBC786373:TBD786375 TKY786373:TKZ786375 TUU786373:TUV786375 UEQ786373:UER786375 UOM786373:UON786375 UYI786373:UYJ786375 VIE786373:VIF786375 VSA786373:VSB786375 WBW786373:WBX786375 WLS786373:WLT786375 WVO786373:WVP786375 JC851909:JD851911 SY851909:SZ851911 ACU851909:ACV851911 AMQ851909:AMR851911 AWM851909:AWN851911 BGI851909:BGJ851911 BQE851909:BQF851911 CAA851909:CAB851911 CJW851909:CJX851911 CTS851909:CTT851911 DDO851909:DDP851911 DNK851909:DNL851911 DXG851909:DXH851911 EHC851909:EHD851911 EQY851909:EQZ851911 FAU851909:FAV851911 FKQ851909:FKR851911 FUM851909:FUN851911 GEI851909:GEJ851911 GOE851909:GOF851911 GYA851909:GYB851911 HHW851909:HHX851911 HRS851909:HRT851911 IBO851909:IBP851911 ILK851909:ILL851911 IVG851909:IVH851911 JFC851909:JFD851911 JOY851909:JOZ851911 JYU851909:JYV851911 KIQ851909:KIR851911 KSM851909:KSN851911 LCI851909:LCJ851911 LME851909:LMF851911 LWA851909:LWB851911 MFW851909:MFX851911 MPS851909:MPT851911 MZO851909:MZP851911 NJK851909:NJL851911 NTG851909:NTH851911 ODC851909:ODD851911 OMY851909:OMZ851911 OWU851909:OWV851911 PGQ851909:PGR851911 PQM851909:PQN851911 QAI851909:QAJ851911 QKE851909:QKF851911 QUA851909:QUB851911 RDW851909:RDX851911 RNS851909:RNT851911 RXO851909:RXP851911 SHK851909:SHL851911 SRG851909:SRH851911 TBC851909:TBD851911 TKY851909:TKZ851911 TUU851909:TUV851911 UEQ851909:UER851911 UOM851909:UON851911 UYI851909:UYJ851911 VIE851909:VIF851911 VSA851909:VSB851911 WBW851909:WBX851911 WLS851909:WLT851911 WVO851909:WVP851911 JC917445:JD917447 SY917445:SZ917447 ACU917445:ACV917447 AMQ917445:AMR917447 AWM917445:AWN917447 BGI917445:BGJ917447 BQE917445:BQF917447 CAA917445:CAB917447 CJW917445:CJX917447 CTS917445:CTT917447 DDO917445:DDP917447 DNK917445:DNL917447 DXG917445:DXH917447 EHC917445:EHD917447 EQY917445:EQZ917447 FAU917445:FAV917447 FKQ917445:FKR917447 FUM917445:FUN917447 GEI917445:GEJ917447 GOE917445:GOF917447 GYA917445:GYB917447 HHW917445:HHX917447 HRS917445:HRT917447 IBO917445:IBP917447 ILK917445:ILL917447 IVG917445:IVH917447 JFC917445:JFD917447 JOY917445:JOZ917447 JYU917445:JYV917447 KIQ917445:KIR917447 KSM917445:KSN917447 LCI917445:LCJ917447 LME917445:LMF917447 LWA917445:LWB917447 MFW917445:MFX917447 MPS917445:MPT917447 MZO917445:MZP917447 NJK917445:NJL917447 NTG917445:NTH917447 ODC917445:ODD917447 OMY917445:OMZ917447 OWU917445:OWV917447 PGQ917445:PGR917447 PQM917445:PQN917447 QAI917445:QAJ917447 QKE917445:QKF917447 QUA917445:QUB917447 RDW917445:RDX917447 RNS917445:RNT917447 RXO917445:RXP917447 SHK917445:SHL917447 SRG917445:SRH917447 TBC917445:TBD917447 TKY917445:TKZ917447 TUU917445:TUV917447 UEQ917445:UER917447 UOM917445:UON917447 UYI917445:UYJ917447 VIE917445:VIF917447 VSA917445:VSB917447 WBW917445:WBX917447 WLS917445:WLT917447 WVO917445:WVP917447 JC982981:JD982983 SY982981:SZ982983 ACU982981:ACV982983 AMQ982981:AMR982983 AWM982981:AWN982983 BGI982981:BGJ982983 BQE982981:BQF982983 CAA982981:CAB982983 CJW982981:CJX982983 CTS982981:CTT982983 DDO982981:DDP982983 DNK982981:DNL982983 DXG982981:DXH982983 EHC982981:EHD982983 EQY982981:EQZ982983 FAU982981:FAV982983 FKQ982981:FKR982983 FUM982981:FUN982983 GEI982981:GEJ982983 GOE982981:GOF982983 GYA982981:GYB982983 HHW982981:HHX982983 HRS982981:HRT982983 IBO982981:IBP982983 ILK982981:ILL982983 IVG982981:IVH982983 JFC982981:JFD982983 JOY982981:JOZ982983 JYU982981:JYV982983 KIQ982981:KIR982983 KSM982981:KSN982983 LCI982981:LCJ982983 LME982981:LMF982983 LWA982981:LWB982983 MFW982981:MFX982983 MPS982981:MPT982983 MZO982981:MZP982983 NJK982981:NJL982983 NTG982981:NTH982983 ODC982981:ODD982983 OMY982981:OMZ982983 OWU982981:OWV982983 PGQ982981:PGR982983 PQM982981:PQN982983 QAI982981:QAJ982983 QKE982981:QKF982983 QUA982981:QUB982983 RDW982981:RDX982983 RNS982981:RNT982983 RXO982981:RXP982983 SHK982981:SHL982983 SRG982981:SRH982983 TBC982981:TBD982983 TKY982981:TKZ982983 TUU982981:TUV982983 UEQ982981:UER982983 UOM982981:UON982983 UYI982981:UYJ982983 VIE982981:VIF982983 VSA982981:VSB982983 WBW982981:WBX982983 WLS982981:WLT982983 WVO982981:WVP982983 JC65470:JD65472 SY65470:SZ65472 ACU65470:ACV65472 AMQ65470:AMR65472 AWM65470:AWN65472 BGI65470:BGJ65472 BQE65470:BQF65472 CAA65470:CAB65472 CJW65470:CJX65472 CTS65470:CTT65472 DDO65470:DDP65472 DNK65470:DNL65472 DXG65470:DXH65472 EHC65470:EHD65472 EQY65470:EQZ65472 FAU65470:FAV65472 FKQ65470:FKR65472 FUM65470:FUN65472 GEI65470:GEJ65472 GOE65470:GOF65472 GYA65470:GYB65472 HHW65470:HHX65472 HRS65470:HRT65472 IBO65470:IBP65472 ILK65470:ILL65472 IVG65470:IVH65472 JFC65470:JFD65472 JOY65470:JOZ65472 JYU65470:JYV65472 KIQ65470:KIR65472 KSM65470:KSN65472 LCI65470:LCJ65472 LME65470:LMF65472 LWA65470:LWB65472 MFW65470:MFX65472 MPS65470:MPT65472 MZO65470:MZP65472 NJK65470:NJL65472 NTG65470:NTH65472 ODC65470:ODD65472 OMY65470:OMZ65472 OWU65470:OWV65472 PGQ65470:PGR65472 PQM65470:PQN65472 QAI65470:QAJ65472 QKE65470:QKF65472 QUA65470:QUB65472 RDW65470:RDX65472 RNS65470:RNT65472 RXO65470:RXP65472 SHK65470:SHL65472 SRG65470:SRH65472 TBC65470:TBD65472 TKY65470:TKZ65472 TUU65470:TUV65472 UEQ65470:UER65472 UOM65470:UON65472 UYI65470:UYJ65472 VIE65470:VIF65472 VSA65470:VSB65472 WBW65470:WBX65472 WLS65470:WLT65472 WVO65470:WVP65472 JC131006:JD131008 SY131006:SZ131008 ACU131006:ACV131008 AMQ131006:AMR131008 AWM131006:AWN131008 BGI131006:BGJ131008 BQE131006:BQF131008 CAA131006:CAB131008 CJW131006:CJX131008 CTS131006:CTT131008 DDO131006:DDP131008 DNK131006:DNL131008 DXG131006:DXH131008 EHC131006:EHD131008 EQY131006:EQZ131008 FAU131006:FAV131008 FKQ131006:FKR131008 FUM131006:FUN131008 GEI131006:GEJ131008 GOE131006:GOF131008 GYA131006:GYB131008 HHW131006:HHX131008 HRS131006:HRT131008 IBO131006:IBP131008 ILK131006:ILL131008 IVG131006:IVH131008 JFC131006:JFD131008 JOY131006:JOZ131008 JYU131006:JYV131008 KIQ131006:KIR131008 KSM131006:KSN131008 LCI131006:LCJ131008 LME131006:LMF131008 LWA131006:LWB131008 MFW131006:MFX131008 MPS131006:MPT131008 MZO131006:MZP131008 NJK131006:NJL131008 NTG131006:NTH131008 ODC131006:ODD131008 OMY131006:OMZ131008 OWU131006:OWV131008 PGQ131006:PGR131008 PQM131006:PQN131008 QAI131006:QAJ131008 QKE131006:QKF131008 QUA131006:QUB131008 RDW131006:RDX131008 RNS131006:RNT131008 RXO131006:RXP131008 SHK131006:SHL131008 SRG131006:SRH131008 TBC131006:TBD131008 TKY131006:TKZ131008 TUU131006:TUV131008 UEQ131006:UER131008 UOM131006:UON131008 UYI131006:UYJ131008 VIE131006:VIF131008 VSA131006:VSB131008 WBW131006:WBX131008 WLS131006:WLT131008 WVO131006:WVP131008 JC196542:JD196544 SY196542:SZ196544 ACU196542:ACV196544 AMQ196542:AMR196544 AWM196542:AWN196544 BGI196542:BGJ196544 BQE196542:BQF196544 CAA196542:CAB196544 CJW196542:CJX196544 CTS196542:CTT196544 DDO196542:DDP196544 DNK196542:DNL196544 DXG196542:DXH196544 EHC196542:EHD196544 EQY196542:EQZ196544 FAU196542:FAV196544 FKQ196542:FKR196544 FUM196542:FUN196544 GEI196542:GEJ196544 GOE196542:GOF196544 GYA196542:GYB196544 HHW196542:HHX196544 HRS196542:HRT196544 IBO196542:IBP196544 ILK196542:ILL196544 IVG196542:IVH196544 JFC196542:JFD196544 JOY196542:JOZ196544 JYU196542:JYV196544 KIQ196542:KIR196544 KSM196542:KSN196544 LCI196542:LCJ196544 LME196542:LMF196544 LWA196542:LWB196544 MFW196542:MFX196544 MPS196542:MPT196544 MZO196542:MZP196544 NJK196542:NJL196544 NTG196542:NTH196544 ODC196542:ODD196544 OMY196542:OMZ196544 OWU196542:OWV196544 PGQ196542:PGR196544 PQM196542:PQN196544 QAI196542:QAJ196544 QKE196542:QKF196544 QUA196542:QUB196544 RDW196542:RDX196544 RNS196542:RNT196544 RXO196542:RXP196544 SHK196542:SHL196544 SRG196542:SRH196544 TBC196542:TBD196544 TKY196542:TKZ196544 TUU196542:TUV196544 UEQ196542:UER196544 UOM196542:UON196544 UYI196542:UYJ196544 VIE196542:VIF196544 VSA196542:VSB196544 WBW196542:WBX196544 WLS196542:WLT196544 WVO196542:WVP196544 JC262078:JD262080 SY262078:SZ262080 ACU262078:ACV262080 AMQ262078:AMR262080 AWM262078:AWN262080 BGI262078:BGJ262080 BQE262078:BQF262080 CAA262078:CAB262080 CJW262078:CJX262080 CTS262078:CTT262080 DDO262078:DDP262080 DNK262078:DNL262080 DXG262078:DXH262080 EHC262078:EHD262080 EQY262078:EQZ262080 FAU262078:FAV262080 FKQ262078:FKR262080 FUM262078:FUN262080 GEI262078:GEJ262080 GOE262078:GOF262080 GYA262078:GYB262080 HHW262078:HHX262080 HRS262078:HRT262080 IBO262078:IBP262080 ILK262078:ILL262080 IVG262078:IVH262080 JFC262078:JFD262080 JOY262078:JOZ262080 JYU262078:JYV262080 KIQ262078:KIR262080 KSM262078:KSN262080 LCI262078:LCJ262080 LME262078:LMF262080 LWA262078:LWB262080 MFW262078:MFX262080 MPS262078:MPT262080 MZO262078:MZP262080 NJK262078:NJL262080 NTG262078:NTH262080 ODC262078:ODD262080 OMY262078:OMZ262080 OWU262078:OWV262080 PGQ262078:PGR262080 PQM262078:PQN262080 QAI262078:QAJ262080 QKE262078:QKF262080 QUA262078:QUB262080 RDW262078:RDX262080 RNS262078:RNT262080 RXO262078:RXP262080 SHK262078:SHL262080 SRG262078:SRH262080 TBC262078:TBD262080 TKY262078:TKZ262080 TUU262078:TUV262080 UEQ262078:UER262080 UOM262078:UON262080 UYI262078:UYJ262080 VIE262078:VIF262080 VSA262078:VSB262080 WBW262078:WBX262080 WLS262078:WLT262080 WVO262078:WVP262080 JC327614:JD327616 SY327614:SZ327616 ACU327614:ACV327616 AMQ327614:AMR327616 AWM327614:AWN327616 BGI327614:BGJ327616 BQE327614:BQF327616 CAA327614:CAB327616 CJW327614:CJX327616 CTS327614:CTT327616 DDO327614:DDP327616 DNK327614:DNL327616 DXG327614:DXH327616 EHC327614:EHD327616 EQY327614:EQZ327616 FAU327614:FAV327616 FKQ327614:FKR327616 FUM327614:FUN327616 GEI327614:GEJ327616 GOE327614:GOF327616 GYA327614:GYB327616 HHW327614:HHX327616 HRS327614:HRT327616 IBO327614:IBP327616 ILK327614:ILL327616 IVG327614:IVH327616 JFC327614:JFD327616 JOY327614:JOZ327616 JYU327614:JYV327616 KIQ327614:KIR327616 KSM327614:KSN327616 LCI327614:LCJ327616 LME327614:LMF327616 LWA327614:LWB327616 MFW327614:MFX327616 MPS327614:MPT327616 MZO327614:MZP327616 NJK327614:NJL327616 NTG327614:NTH327616 ODC327614:ODD327616 OMY327614:OMZ327616 OWU327614:OWV327616 PGQ327614:PGR327616 PQM327614:PQN327616 QAI327614:QAJ327616 QKE327614:QKF327616 QUA327614:QUB327616 RDW327614:RDX327616 RNS327614:RNT327616 RXO327614:RXP327616 SHK327614:SHL327616 SRG327614:SRH327616 TBC327614:TBD327616 TKY327614:TKZ327616 TUU327614:TUV327616 UEQ327614:UER327616 UOM327614:UON327616 UYI327614:UYJ327616 VIE327614:VIF327616 VSA327614:VSB327616 WBW327614:WBX327616 WLS327614:WLT327616 WVO327614:WVP327616 JC393150:JD393152 SY393150:SZ393152 ACU393150:ACV393152 AMQ393150:AMR393152 AWM393150:AWN393152 BGI393150:BGJ393152 BQE393150:BQF393152 CAA393150:CAB393152 CJW393150:CJX393152 CTS393150:CTT393152 DDO393150:DDP393152 DNK393150:DNL393152 DXG393150:DXH393152 EHC393150:EHD393152 EQY393150:EQZ393152 FAU393150:FAV393152 FKQ393150:FKR393152 FUM393150:FUN393152 GEI393150:GEJ393152 GOE393150:GOF393152 GYA393150:GYB393152 HHW393150:HHX393152 HRS393150:HRT393152 IBO393150:IBP393152 ILK393150:ILL393152 IVG393150:IVH393152 JFC393150:JFD393152 JOY393150:JOZ393152 JYU393150:JYV393152 KIQ393150:KIR393152 KSM393150:KSN393152 LCI393150:LCJ393152 LME393150:LMF393152 LWA393150:LWB393152 MFW393150:MFX393152 MPS393150:MPT393152 MZO393150:MZP393152 NJK393150:NJL393152 NTG393150:NTH393152 ODC393150:ODD393152 OMY393150:OMZ393152 OWU393150:OWV393152 PGQ393150:PGR393152 PQM393150:PQN393152 QAI393150:QAJ393152 QKE393150:QKF393152 QUA393150:QUB393152 RDW393150:RDX393152 RNS393150:RNT393152 RXO393150:RXP393152 SHK393150:SHL393152 SRG393150:SRH393152 TBC393150:TBD393152 TKY393150:TKZ393152 TUU393150:TUV393152 UEQ393150:UER393152 UOM393150:UON393152 UYI393150:UYJ393152 VIE393150:VIF393152 VSA393150:VSB393152 WBW393150:WBX393152 WLS393150:WLT393152 WVO393150:WVP393152 JC458686:JD458688 SY458686:SZ458688 ACU458686:ACV458688 AMQ458686:AMR458688 AWM458686:AWN458688 BGI458686:BGJ458688 BQE458686:BQF458688 CAA458686:CAB458688 CJW458686:CJX458688 CTS458686:CTT458688 DDO458686:DDP458688 DNK458686:DNL458688 DXG458686:DXH458688 EHC458686:EHD458688 EQY458686:EQZ458688 FAU458686:FAV458688 FKQ458686:FKR458688 FUM458686:FUN458688 GEI458686:GEJ458688 GOE458686:GOF458688 GYA458686:GYB458688 HHW458686:HHX458688 HRS458686:HRT458688 IBO458686:IBP458688 ILK458686:ILL458688 IVG458686:IVH458688 JFC458686:JFD458688 JOY458686:JOZ458688 JYU458686:JYV458688 KIQ458686:KIR458688 KSM458686:KSN458688 LCI458686:LCJ458688 LME458686:LMF458688 LWA458686:LWB458688 MFW458686:MFX458688 MPS458686:MPT458688 MZO458686:MZP458688 NJK458686:NJL458688 NTG458686:NTH458688 ODC458686:ODD458688 OMY458686:OMZ458688 OWU458686:OWV458688 PGQ458686:PGR458688 PQM458686:PQN458688 QAI458686:QAJ458688 QKE458686:QKF458688 QUA458686:QUB458688 RDW458686:RDX458688 RNS458686:RNT458688 RXO458686:RXP458688 SHK458686:SHL458688 SRG458686:SRH458688 TBC458686:TBD458688 TKY458686:TKZ458688 TUU458686:TUV458688 UEQ458686:UER458688 UOM458686:UON458688 UYI458686:UYJ458688 VIE458686:VIF458688 VSA458686:VSB458688 WBW458686:WBX458688 WLS458686:WLT458688 WVO458686:WVP458688 JC524222:JD524224 SY524222:SZ524224 ACU524222:ACV524224 AMQ524222:AMR524224 AWM524222:AWN524224 BGI524222:BGJ524224 BQE524222:BQF524224 CAA524222:CAB524224 CJW524222:CJX524224 CTS524222:CTT524224 DDO524222:DDP524224 DNK524222:DNL524224 DXG524222:DXH524224 EHC524222:EHD524224 EQY524222:EQZ524224 FAU524222:FAV524224 FKQ524222:FKR524224 FUM524222:FUN524224 GEI524222:GEJ524224 GOE524222:GOF524224 GYA524222:GYB524224 HHW524222:HHX524224 HRS524222:HRT524224 IBO524222:IBP524224 ILK524222:ILL524224 IVG524222:IVH524224 JFC524222:JFD524224 JOY524222:JOZ524224 JYU524222:JYV524224 KIQ524222:KIR524224 KSM524222:KSN524224 LCI524222:LCJ524224 LME524222:LMF524224 LWA524222:LWB524224 MFW524222:MFX524224 MPS524222:MPT524224 MZO524222:MZP524224 NJK524222:NJL524224 NTG524222:NTH524224 ODC524222:ODD524224 OMY524222:OMZ524224 OWU524222:OWV524224 PGQ524222:PGR524224 PQM524222:PQN524224 QAI524222:QAJ524224 QKE524222:QKF524224 QUA524222:QUB524224 RDW524222:RDX524224 RNS524222:RNT524224 RXO524222:RXP524224 SHK524222:SHL524224 SRG524222:SRH524224 TBC524222:TBD524224 TKY524222:TKZ524224 TUU524222:TUV524224 UEQ524222:UER524224 UOM524222:UON524224 UYI524222:UYJ524224 VIE524222:VIF524224 VSA524222:VSB524224 WBW524222:WBX524224 WLS524222:WLT524224 WVO524222:WVP524224 JC589758:JD589760 SY589758:SZ589760 ACU589758:ACV589760 AMQ589758:AMR589760 AWM589758:AWN589760 BGI589758:BGJ589760 BQE589758:BQF589760 CAA589758:CAB589760 CJW589758:CJX589760 CTS589758:CTT589760 DDO589758:DDP589760 DNK589758:DNL589760 DXG589758:DXH589760 EHC589758:EHD589760 EQY589758:EQZ589760 FAU589758:FAV589760 FKQ589758:FKR589760 FUM589758:FUN589760 GEI589758:GEJ589760 GOE589758:GOF589760 GYA589758:GYB589760 HHW589758:HHX589760 HRS589758:HRT589760 IBO589758:IBP589760 ILK589758:ILL589760 IVG589758:IVH589760 JFC589758:JFD589760 JOY589758:JOZ589760 JYU589758:JYV589760 KIQ589758:KIR589760 KSM589758:KSN589760 LCI589758:LCJ589760 LME589758:LMF589760 LWA589758:LWB589760 MFW589758:MFX589760 MPS589758:MPT589760 MZO589758:MZP589760 NJK589758:NJL589760 NTG589758:NTH589760 ODC589758:ODD589760 OMY589758:OMZ589760 OWU589758:OWV589760 PGQ589758:PGR589760 PQM589758:PQN589760 QAI589758:QAJ589760 QKE589758:QKF589760 QUA589758:QUB589760 RDW589758:RDX589760 RNS589758:RNT589760 RXO589758:RXP589760 SHK589758:SHL589760 SRG589758:SRH589760 TBC589758:TBD589760 TKY589758:TKZ589760 TUU589758:TUV589760 UEQ589758:UER589760 UOM589758:UON589760 UYI589758:UYJ589760 VIE589758:VIF589760 VSA589758:VSB589760 WBW589758:WBX589760 WLS589758:WLT589760 WVO589758:WVP589760 JC655294:JD655296 SY655294:SZ655296 ACU655294:ACV655296 AMQ655294:AMR655296 AWM655294:AWN655296 BGI655294:BGJ655296 BQE655294:BQF655296 CAA655294:CAB655296 CJW655294:CJX655296 CTS655294:CTT655296 DDO655294:DDP655296 DNK655294:DNL655296 DXG655294:DXH655296 EHC655294:EHD655296 EQY655294:EQZ655296 FAU655294:FAV655296 FKQ655294:FKR655296 FUM655294:FUN655296 GEI655294:GEJ655296 GOE655294:GOF655296 GYA655294:GYB655296 HHW655294:HHX655296 HRS655294:HRT655296 IBO655294:IBP655296 ILK655294:ILL655296 IVG655294:IVH655296 JFC655294:JFD655296 JOY655294:JOZ655296 JYU655294:JYV655296 KIQ655294:KIR655296 KSM655294:KSN655296 LCI655294:LCJ655296 LME655294:LMF655296 LWA655294:LWB655296 MFW655294:MFX655296 MPS655294:MPT655296 MZO655294:MZP655296 NJK655294:NJL655296 NTG655294:NTH655296 ODC655294:ODD655296 OMY655294:OMZ655296 OWU655294:OWV655296 PGQ655294:PGR655296 PQM655294:PQN655296 QAI655294:QAJ655296 QKE655294:QKF655296 QUA655294:QUB655296 RDW655294:RDX655296 RNS655294:RNT655296 RXO655294:RXP655296 SHK655294:SHL655296 SRG655294:SRH655296 TBC655294:TBD655296 TKY655294:TKZ655296 TUU655294:TUV655296 UEQ655294:UER655296 UOM655294:UON655296 UYI655294:UYJ655296 VIE655294:VIF655296 VSA655294:VSB655296 WBW655294:WBX655296 WLS655294:WLT655296 WVO655294:WVP655296 JC720830:JD720832 SY720830:SZ720832 ACU720830:ACV720832 AMQ720830:AMR720832 AWM720830:AWN720832 BGI720830:BGJ720832 BQE720830:BQF720832 CAA720830:CAB720832 CJW720830:CJX720832 CTS720830:CTT720832 DDO720830:DDP720832 DNK720830:DNL720832 DXG720830:DXH720832 EHC720830:EHD720832 EQY720830:EQZ720832 FAU720830:FAV720832 FKQ720830:FKR720832 FUM720830:FUN720832 GEI720830:GEJ720832 GOE720830:GOF720832 GYA720830:GYB720832 HHW720830:HHX720832 HRS720830:HRT720832 IBO720830:IBP720832 ILK720830:ILL720832 IVG720830:IVH720832 JFC720830:JFD720832 JOY720830:JOZ720832 JYU720830:JYV720832 KIQ720830:KIR720832 KSM720830:KSN720832 LCI720830:LCJ720832 LME720830:LMF720832 LWA720830:LWB720832 MFW720830:MFX720832 MPS720830:MPT720832 MZO720830:MZP720832 NJK720830:NJL720832 NTG720830:NTH720832 ODC720830:ODD720832 OMY720830:OMZ720832 OWU720830:OWV720832 PGQ720830:PGR720832 PQM720830:PQN720832 QAI720830:QAJ720832 QKE720830:QKF720832 QUA720830:QUB720832 RDW720830:RDX720832 RNS720830:RNT720832 RXO720830:RXP720832 SHK720830:SHL720832 SRG720830:SRH720832 TBC720830:TBD720832 TKY720830:TKZ720832 TUU720830:TUV720832 UEQ720830:UER720832 UOM720830:UON720832 UYI720830:UYJ720832 VIE720830:VIF720832 VSA720830:VSB720832 WBW720830:WBX720832 WLS720830:WLT720832 WVO720830:WVP720832 JC786366:JD786368 SY786366:SZ786368 ACU786366:ACV786368 AMQ786366:AMR786368 AWM786366:AWN786368 BGI786366:BGJ786368 BQE786366:BQF786368 CAA786366:CAB786368 CJW786366:CJX786368 CTS786366:CTT786368 DDO786366:DDP786368 DNK786366:DNL786368 DXG786366:DXH786368 EHC786366:EHD786368 EQY786366:EQZ786368 FAU786366:FAV786368 FKQ786366:FKR786368 FUM786366:FUN786368 GEI786366:GEJ786368 GOE786366:GOF786368 GYA786366:GYB786368 HHW786366:HHX786368 HRS786366:HRT786368 IBO786366:IBP786368 ILK786366:ILL786368 IVG786366:IVH786368 JFC786366:JFD786368 JOY786366:JOZ786368 JYU786366:JYV786368 KIQ786366:KIR786368 KSM786366:KSN786368 LCI786366:LCJ786368 LME786366:LMF786368 LWA786366:LWB786368 MFW786366:MFX786368 MPS786366:MPT786368 MZO786366:MZP786368 NJK786366:NJL786368 NTG786366:NTH786368 ODC786366:ODD786368 OMY786366:OMZ786368 OWU786366:OWV786368 PGQ786366:PGR786368 PQM786366:PQN786368 QAI786366:QAJ786368 QKE786366:QKF786368 QUA786366:QUB786368 RDW786366:RDX786368 RNS786366:RNT786368 RXO786366:RXP786368 SHK786366:SHL786368 SRG786366:SRH786368 TBC786366:TBD786368 TKY786366:TKZ786368 TUU786366:TUV786368 UEQ786366:UER786368 UOM786366:UON786368 UYI786366:UYJ786368 VIE786366:VIF786368 VSA786366:VSB786368 WBW786366:WBX786368 WLS786366:WLT786368 WVO786366:WVP786368 JC851902:JD851904 SY851902:SZ851904 ACU851902:ACV851904 AMQ851902:AMR851904 AWM851902:AWN851904 BGI851902:BGJ851904 BQE851902:BQF851904 CAA851902:CAB851904 CJW851902:CJX851904 CTS851902:CTT851904 DDO851902:DDP851904 DNK851902:DNL851904 DXG851902:DXH851904 EHC851902:EHD851904 EQY851902:EQZ851904 FAU851902:FAV851904 FKQ851902:FKR851904 FUM851902:FUN851904 GEI851902:GEJ851904 GOE851902:GOF851904 GYA851902:GYB851904 HHW851902:HHX851904 HRS851902:HRT851904 IBO851902:IBP851904 ILK851902:ILL851904 IVG851902:IVH851904 JFC851902:JFD851904 JOY851902:JOZ851904 JYU851902:JYV851904 KIQ851902:KIR851904 KSM851902:KSN851904 LCI851902:LCJ851904 LME851902:LMF851904 LWA851902:LWB851904 MFW851902:MFX851904 MPS851902:MPT851904 MZO851902:MZP851904 NJK851902:NJL851904 NTG851902:NTH851904 ODC851902:ODD851904 OMY851902:OMZ851904 OWU851902:OWV851904 PGQ851902:PGR851904 PQM851902:PQN851904 QAI851902:QAJ851904 QKE851902:QKF851904 QUA851902:QUB851904 RDW851902:RDX851904 RNS851902:RNT851904 RXO851902:RXP851904 SHK851902:SHL851904 SRG851902:SRH851904 TBC851902:TBD851904 TKY851902:TKZ851904 TUU851902:TUV851904 UEQ851902:UER851904 UOM851902:UON851904 UYI851902:UYJ851904 VIE851902:VIF851904 VSA851902:VSB851904 WBW851902:WBX851904 WLS851902:WLT851904 WVO851902:WVP851904 JC917438:JD917440 SY917438:SZ917440 ACU917438:ACV917440 AMQ917438:AMR917440 AWM917438:AWN917440 BGI917438:BGJ917440 BQE917438:BQF917440 CAA917438:CAB917440 CJW917438:CJX917440 CTS917438:CTT917440 DDO917438:DDP917440 DNK917438:DNL917440 DXG917438:DXH917440 EHC917438:EHD917440 EQY917438:EQZ917440 FAU917438:FAV917440 FKQ917438:FKR917440 FUM917438:FUN917440 GEI917438:GEJ917440 GOE917438:GOF917440 GYA917438:GYB917440 HHW917438:HHX917440 HRS917438:HRT917440 IBO917438:IBP917440 ILK917438:ILL917440 IVG917438:IVH917440 JFC917438:JFD917440 JOY917438:JOZ917440 JYU917438:JYV917440 KIQ917438:KIR917440 KSM917438:KSN917440 LCI917438:LCJ917440 LME917438:LMF917440 LWA917438:LWB917440 MFW917438:MFX917440 MPS917438:MPT917440 MZO917438:MZP917440 NJK917438:NJL917440 NTG917438:NTH917440 ODC917438:ODD917440 OMY917438:OMZ917440 OWU917438:OWV917440 PGQ917438:PGR917440 PQM917438:PQN917440 QAI917438:QAJ917440 QKE917438:QKF917440 QUA917438:QUB917440 RDW917438:RDX917440 RNS917438:RNT917440 RXO917438:RXP917440 SHK917438:SHL917440 SRG917438:SRH917440 TBC917438:TBD917440 TKY917438:TKZ917440 TUU917438:TUV917440 UEQ917438:UER917440 UOM917438:UON917440 UYI917438:UYJ917440 VIE917438:VIF917440 VSA917438:VSB917440 WBW917438:WBX917440 WLS917438:WLT917440 WVO917438:WVP917440 JC982974:JD982976 SY982974:SZ982976 ACU982974:ACV982976 AMQ982974:AMR982976 AWM982974:AWN982976 BGI982974:BGJ982976 BQE982974:BQF982976 CAA982974:CAB982976 CJW982974:CJX982976 CTS982974:CTT982976 DDO982974:DDP982976 DNK982974:DNL982976 DXG982974:DXH982976 EHC982974:EHD982976 EQY982974:EQZ982976 FAU982974:FAV982976 FKQ982974:FKR982976 FUM982974:FUN982976 GEI982974:GEJ982976 GOE982974:GOF982976 GYA982974:GYB982976 HHW982974:HHX982976 HRS982974:HRT982976 IBO982974:IBP982976 ILK982974:ILL982976 IVG982974:IVH982976 JFC982974:JFD982976 JOY982974:JOZ982976 JYU982974:JYV982976 KIQ982974:KIR982976 KSM982974:KSN982976 LCI982974:LCJ982976 LME982974:LMF982976 LWA982974:LWB982976 MFW982974:MFX982976 MPS982974:MPT982976 MZO982974:MZP982976 NJK982974:NJL982976 NTG982974:NTH982976 ODC982974:ODD982976 OMY982974:OMZ982976 OWU982974:OWV982976 PGQ982974:PGR982976 PQM982974:PQN982976 QAI982974:QAJ982976 QKE982974:QKF982976 QUA982974:QUB982976 RDW982974:RDX982976 RNS982974:RNT982976 RXO982974:RXP982976 SHK982974:SHL982976 SRG982974:SRH982976 TBC982974:TBD982976 TKY982974:TKZ982976 TUU982974:TUV982976 UEQ982974:UER982976 UOM982974:UON982976 UYI982974:UYJ982976 VIE982974:VIF982976 VSA982974:VSB982976 WBW982974:WBX982976 WLS982974:WLT982976 WVO982974:WVP982976 JC65454:JD65459 SY65454:SZ65459 ACU65454:ACV65459 AMQ65454:AMR65459 AWM65454:AWN65459 BGI65454:BGJ65459 BQE65454:BQF65459 CAA65454:CAB65459 CJW65454:CJX65459 CTS65454:CTT65459 DDO65454:DDP65459 DNK65454:DNL65459 DXG65454:DXH65459 EHC65454:EHD65459 EQY65454:EQZ65459 FAU65454:FAV65459 FKQ65454:FKR65459 FUM65454:FUN65459 GEI65454:GEJ65459 GOE65454:GOF65459 GYA65454:GYB65459 HHW65454:HHX65459 HRS65454:HRT65459 IBO65454:IBP65459 ILK65454:ILL65459 IVG65454:IVH65459 JFC65454:JFD65459 JOY65454:JOZ65459 JYU65454:JYV65459 KIQ65454:KIR65459 KSM65454:KSN65459 LCI65454:LCJ65459 LME65454:LMF65459 LWA65454:LWB65459 MFW65454:MFX65459 MPS65454:MPT65459 MZO65454:MZP65459 NJK65454:NJL65459 NTG65454:NTH65459 ODC65454:ODD65459 OMY65454:OMZ65459 OWU65454:OWV65459 PGQ65454:PGR65459 PQM65454:PQN65459 QAI65454:QAJ65459 QKE65454:QKF65459 QUA65454:QUB65459 RDW65454:RDX65459 RNS65454:RNT65459 RXO65454:RXP65459 SHK65454:SHL65459 SRG65454:SRH65459 TBC65454:TBD65459 TKY65454:TKZ65459 TUU65454:TUV65459 UEQ65454:UER65459 UOM65454:UON65459 UYI65454:UYJ65459 VIE65454:VIF65459 VSA65454:VSB65459 WBW65454:WBX65459 WLS65454:WLT65459 WVO65454:WVP65459 JC130990:JD130995 SY130990:SZ130995 ACU130990:ACV130995 AMQ130990:AMR130995 AWM130990:AWN130995 BGI130990:BGJ130995 BQE130990:BQF130995 CAA130990:CAB130995 CJW130990:CJX130995 CTS130990:CTT130995 DDO130990:DDP130995 DNK130990:DNL130995 DXG130990:DXH130995 EHC130990:EHD130995 EQY130990:EQZ130995 FAU130990:FAV130995 FKQ130990:FKR130995 FUM130990:FUN130995 GEI130990:GEJ130995 GOE130990:GOF130995 GYA130990:GYB130995 HHW130990:HHX130995 HRS130990:HRT130995 IBO130990:IBP130995 ILK130990:ILL130995 IVG130990:IVH130995 JFC130990:JFD130995 JOY130990:JOZ130995 JYU130990:JYV130995 KIQ130990:KIR130995 KSM130990:KSN130995 LCI130990:LCJ130995 LME130990:LMF130995 LWA130990:LWB130995 MFW130990:MFX130995 MPS130990:MPT130995 MZO130990:MZP130995 NJK130990:NJL130995 NTG130990:NTH130995 ODC130990:ODD130995 OMY130990:OMZ130995 OWU130990:OWV130995 PGQ130990:PGR130995 PQM130990:PQN130995 QAI130990:QAJ130995 QKE130990:QKF130995 QUA130990:QUB130995 RDW130990:RDX130995 RNS130990:RNT130995 RXO130990:RXP130995 SHK130990:SHL130995 SRG130990:SRH130995 TBC130990:TBD130995 TKY130990:TKZ130995 TUU130990:TUV130995 UEQ130990:UER130995 UOM130990:UON130995 UYI130990:UYJ130995 VIE130990:VIF130995 VSA130990:VSB130995 WBW130990:WBX130995 WLS130990:WLT130995 WVO130990:WVP130995 JC196526:JD196531 SY196526:SZ196531 ACU196526:ACV196531 AMQ196526:AMR196531 AWM196526:AWN196531 BGI196526:BGJ196531 BQE196526:BQF196531 CAA196526:CAB196531 CJW196526:CJX196531 CTS196526:CTT196531 DDO196526:DDP196531 DNK196526:DNL196531 DXG196526:DXH196531 EHC196526:EHD196531 EQY196526:EQZ196531 FAU196526:FAV196531 FKQ196526:FKR196531 FUM196526:FUN196531 GEI196526:GEJ196531 GOE196526:GOF196531 GYA196526:GYB196531 HHW196526:HHX196531 HRS196526:HRT196531 IBO196526:IBP196531 ILK196526:ILL196531 IVG196526:IVH196531 JFC196526:JFD196531 JOY196526:JOZ196531 JYU196526:JYV196531 KIQ196526:KIR196531 KSM196526:KSN196531 LCI196526:LCJ196531 LME196526:LMF196531 LWA196526:LWB196531 MFW196526:MFX196531 MPS196526:MPT196531 MZO196526:MZP196531 NJK196526:NJL196531 NTG196526:NTH196531 ODC196526:ODD196531 OMY196526:OMZ196531 OWU196526:OWV196531 PGQ196526:PGR196531 PQM196526:PQN196531 QAI196526:QAJ196531 QKE196526:QKF196531 QUA196526:QUB196531 RDW196526:RDX196531 RNS196526:RNT196531 RXO196526:RXP196531 SHK196526:SHL196531 SRG196526:SRH196531 TBC196526:TBD196531 TKY196526:TKZ196531 TUU196526:TUV196531 UEQ196526:UER196531 UOM196526:UON196531 UYI196526:UYJ196531 VIE196526:VIF196531 VSA196526:VSB196531 WBW196526:WBX196531 WLS196526:WLT196531 WVO196526:WVP196531 JC262062:JD262067 SY262062:SZ262067 ACU262062:ACV262067 AMQ262062:AMR262067 AWM262062:AWN262067 BGI262062:BGJ262067 BQE262062:BQF262067 CAA262062:CAB262067 CJW262062:CJX262067 CTS262062:CTT262067 DDO262062:DDP262067 DNK262062:DNL262067 DXG262062:DXH262067 EHC262062:EHD262067 EQY262062:EQZ262067 FAU262062:FAV262067 FKQ262062:FKR262067 FUM262062:FUN262067 GEI262062:GEJ262067 GOE262062:GOF262067 GYA262062:GYB262067 HHW262062:HHX262067 HRS262062:HRT262067 IBO262062:IBP262067 ILK262062:ILL262067 IVG262062:IVH262067 JFC262062:JFD262067 JOY262062:JOZ262067 JYU262062:JYV262067 KIQ262062:KIR262067 KSM262062:KSN262067 LCI262062:LCJ262067 LME262062:LMF262067 LWA262062:LWB262067 MFW262062:MFX262067 MPS262062:MPT262067 MZO262062:MZP262067 NJK262062:NJL262067 NTG262062:NTH262067 ODC262062:ODD262067 OMY262062:OMZ262067 OWU262062:OWV262067 PGQ262062:PGR262067 PQM262062:PQN262067 QAI262062:QAJ262067 QKE262062:QKF262067 QUA262062:QUB262067 RDW262062:RDX262067 RNS262062:RNT262067 RXO262062:RXP262067 SHK262062:SHL262067 SRG262062:SRH262067 TBC262062:TBD262067 TKY262062:TKZ262067 TUU262062:TUV262067 UEQ262062:UER262067 UOM262062:UON262067 UYI262062:UYJ262067 VIE262062:VIF262067 VSA262062:VSB262067 WBW262062:WBX262067 WLS262062:WLT262067 WVO262062:WVP262067 JC327598:JD327603 SY327598:SZ327603 ACU327598:ACV327603 AMQ327598:AMR327603 AWM327598:AWN327603 BGI327598:BGJ327603 BQE327598:BQF327603 CAA327598:CAB327603 CJW327598:CJX327603 CTS327598:CTT327603 DDO327598:DDP327603 DNK327598:DNL327603 DXG327598:DXH327603 EHC327598:EHD327603 EQY327598:EQZ327603 FAU327598:FAV327603 FKQ327598:FKR327603 FUM327598:FUN327603 GEI327598:GEJ327603 GOE327598:GOF327603 GYA327598:GYB327603 HHW327598:HHX327603 HRS327598:HRT327603 IBO327598:IBP327603 ILK327598:ILL327603 IVG327598:IVH327603 JFC327598:JFD327603 JOY327598:JOZ327603 JYU327598:JYV327603 KIQ327598:KIR327603 KSM327598:KSN327603 LCI327598:LCJ327603 LME327598:LMF327603 LWA327598:LWB327603 MFW327598:MFX327603 MPS327598:MPT327603 MZO327598:MZP327603 NJK327598:NJL327603 NTG327598:NTH327603 ODC327598:ODD327603 OMY327598:OMZ327603 OWU327598:OWV327603 PGQ327598:PGR327603 PQM327598:PQN327603 QAI327598:QAJ327603 QKE327598:QKF327603 QUA327598:QUB327603 RDW327598:RDX327603 RNS327598:RNT327603 RXO327598:RXP327603 SHK327598:SHL327603 SRG327598:SRH327603 TBC327598:TBD327603 TKY327598:TKZ327603 TUU327598:TUV327603 UEQ327598:UER327603 UOM327598:UON327603 UYI327598:UYJ327603 VIE327598:VIF327603 VSA327598:VSB327603 WBW327598:WBX327603 WLS327598:WLT327603 WVO327598:WVP327603 JC393134:JD393139 SY393134:SZ393139 ACU393134:ACV393139 AMQ393134:AMR393139 AWM393134:AWN393139 BGI393134:BGJ393139 BQE393134:BQF393139 CAA393134:CAB393139 CJW393134:CJX393139 CTS393134:CTT393139 DDO393134:DDP393139 DNK393134:DNL393139 DXG393134:DXH393139 EHC393134:EHD393139 EQY393134:EQZ393139 FAU393134:FAV393139 FKQ393134:FKR393139 FUM393134:FUN393139 GEI393134:GEJ393139 GOE393134:GOF393139 GYA393134:GYB393139 HHW393134:HHX393139 HRS393134:HRT393139 IBO393134:IBP393139 ILK393134:ILL393139 IVG393134:IVH393139 JFC393134:JFD393139 JOY393134:JOZ393139 JYU393134:JYV393139 KIQ393134:KIR393139 KSM393134:KSN393139 LCI393134:LCJ393139 LME393134:LMF393139 LWA393134:LWB393139 MFW393134:MFX393139 MPS393134:MPT393139 MZO393134:MZP393139 NJK393134:NJL393139 NTG393134:NTH393139 ODC393134:ODD393139 OMY393134:OMZ393139 OWU393134:OWV393139 PGQ393134:PGR393139 PQM393134:PQN393139 QAI393134:QAJ393139 QKE393134:QKF393139 QUA393134:QUB393139 RDW393134:RDX393139 RNS393134:RNT393139 RXO393134:RXP393139 SHK393134:SHL393139 SRG393134:SRH393139 TBC393134:TBD393139 TKY393134:TKZ393139 TUU393134:TUV393139 UEQ393134:UER393139 UOM393134:UON393139 UYI393134:UYJ393139 VIE393134:VIF393139 VSA393134:VSB393139 WBW393134:WBX393139 WLS393134:WLT393139 WVO393134:WVP393139 JC458670:JD458675 SY458670:SZ458675 ACU458670:ACV458675 AMQ458670:AMR458675 AWM458670:AWN458675 BGI458670:BGJ458675 BQE458670:BQF458675 CAA458670:CAB458675 CJW458670:CJX458675 CTS458670:CTT458675 DDO458670:DDP458675 DNK458670:DNL458675 DXG458670:DXH458675 EHC458670:EHD458675 EQY458670:EQZ458675 FAU458670:FAV458675 FKQ458670:FKR458675 FUM458670:FUN458675 GEI458670:GEJ458675 GOE458670:GOF458675 GYA458670:GYB458675 HHW458670:HHX458675 HRS458670:HRT458675 IBO458670:IBP458675 ILK458670:ILL458675 IVG458670:IVH458675 JFC458670:JFD458675 JOY458670:JOZ458675 JYU458670:JYV458675 KIQ458670:KIR458675 KSM458670:KSN458675 LCI458670:LCJ458675 LME458670:LMF458675 LWA458670:LWB458675 MFW458670:MFX458675 MPS458670:MPT458675 MZO458670:MZP458675 NJK458670:NJL458675 NTG458670:NTH458675 ODC458670:ODD458675 OMY458670:OMZ458675 OWU458670:OWV458675 PGQ458670:PGR458675 PQM458670:PQN458675 QAI458670:QAJ458675 QKE458670:QKF458675 QUA458670:QUB458675 RDW458670:RDX458675 RNS458670:RNT458675 RXO458670:RXP458675 SHK458670:SHL458675 SRG458670:SRH458675 TBC458670:TBD458675 TKY458670:TKZ458675 TUU458670:TUV458675 UEQ458670:UER458675 UOM458670:UON458675 UYI458670:UYJ458675 VIE458670:VIF458675 VSA458670:VSB458675 WBW458670:WBX458675 WLS458670:WLT458675 WVO458670:WVP458675 JC524206:JD524211 SY524206:SZ524211 ACU524206:ACV524211 AMQ524206:AMR524211 AWM524206:AWN524211 BGI524206:BGJ524211 BQE524206:BQF524211 CAA524206:CAB524211 CJW524206:CJX524211 CTS524206:CTT524211 DDO524206:DDP524211 DNK524206:DNL524211 DXG524206:DXH524211 EHC524206:EHD524211 EQY524206:EQZ524211 FAU524206:FAV524211 FKQ524206:FKR524211 FUM524206:FUN524211 GEI524206:GEJ524211 GOE524206:GOF524211 GYA524206:GYB524211 HHW524206:HHX524211 HRS524206:HRT524211 IBO524206:IBP524211 ILK524206:ILL524211 IVG524206:IVH524211 JFC524206:JFD524211 JOY524206:JOZ524211 JYU524206:JYV524211 KIQ524206:KIR524211 KSM524206:KSN524211 LCI524206:LCJ524211 LME524206:LMF524211 LWA524206:LWB524211 MFW524206:MFX524211 MPS524206:MPT524211 MZO524206:MZP524211 NJK524206:NJL524211 NTG524206:NTH524211 ODC524206:ODD524211 OMY524206:OMZ524211 OWU524206:OWV524211 PGQ524206:PGR524211 PQM524206:PQN524211 QAI524206:QAJ524211 QKE524206:QKF524211 QUA524206:QUB524211 RDW524206:RDX524211 RNS524206:RNT524211 RXO524206:RXP524211 SHK524206:SHL524211 SRG524206:SRH524211 TBC524206:TBD524211 TKY524206:TKZ524211 TUU524206:TUV524211 UEQ524206:UER524211 UOM524206:UON524211 UYI524206:UYJ524211 VIE524206:VIF524211 VSA524206:VSB524211 WBW524206:WBX524211 WLS524206:WLT524211 WVO524206:WVP524211 JC589742:JD589747 SY589742:SZ589747 ACU589742:ACV589747 AMQ589742:AMR589747 AWM589742:AWN589747 BGI589742:BGJ589747 BQE589742:BQF589747 CAA589742:CAB589747 CJW589742:CJX589747 CTS589742:CTT589747 DDO589742:DDP589747 DNK589742:DNL589747 DXG589742:DXH589747 EHC589742:EHD589747 EQY589742:EQZ589747 FAU589742:FAV589747 FKQ589742:FKR589747 FUM589742:FUN589747 GEI589742:GEJ589747 GOE589742:GOF589747 GYA589742:GYB589747 HHW589742:HHX589747 HRS589742:HRT589747 IBO589742:IBP589747 ILK589742:ILL589747 IVG589742:IVH589747 JFC589742:JFD589747 JOY589742:JOZ589747 JYU589742:JYV589747 KIQ589742:KIR589747 KSM589742:KSN589747 LCI589742:LCJ589747 LME589742:LMF589747 LWA589742:LWB589747 MFW589742:MFX589747 MPS589742:MPT589747 MZO589742:MZP589747 NJK589742:NJL589747 NTG589742:NTH589747 ODC589742:ODD589747 OMY589742:OMZ589747 OWU589742:OWV589747 PGQ589742:PGR589747 PQM589742:PQN589747 QAI589742:QAJ589747 QKE589742:QKF589747 QUA589742:QUB589747 RDW589742:RDX589747 RNS589742:RNT589747 RXO589742:RXP589747 SHK589742:SHL589747 SRG589742:SRH589747 TBC589742:TBD589747 TKY589742:TKZ589747 TUU589742:TUV589747 UEQ589742:UER589747 UOM589742:UON589747 UYI589742:UYJ589747 VIE589742:VIF589747 VSA589742:VSB589747 WBW589742:WBX589747 WLS589742:WLT589747 WVO589742:WVP589747 JC655278:JD655283 SY655278:SZ655283 ACU655278:ACV655283 AMQ655278:AMR655283 AWM655278:AWN655283 BGI655278:BGJ655283 BQE655278:BQF655283 CAA655278:CAB655283 CJW655278:CJX655283 CTS655278:CTT655283 DDO655278:DDP655283 DNK655278:DNL655283 DXG655278:DXH655283 EHC655278:EHD655283 EQY655278:EQZ655283 FAU655278:FAV655283 FKQ655278:FKR655283 FUM655278:FUN655283 GEI655278:GEJ655283 GOE655278:GOF655283 GYA655278:GYB655283 HHW655278:HHX655283 HRS655278:HRT655283 IBO655278:IBP655283 ILK655278:ILL655283 IVG655278:IVH655283 JFC655278:JFD655283 JOY655278:JOZ655283 JYU655278:JYV655283 KIQ655278:KIR655283 KSM655278:KSN655283 LCI655278:LCJ655283 LME655278:LMF655283 LWA655278:LWB655283 MFW655278:MFX655283 MPS655278:MPT655283 MZO655278:MZP655283 NJK655278:NJL655283 NTG655278:NTH655283 ODC655278:ODD655283 OMY655278:OMZ655283 OWU655278:OWV655283 PGQ655278:PGR655283 PQM655278:PQN655283 QAI655278:QAJ655283 QKE655278:QKF655283 QUA655278:QUB655283 RDW655278:RDX655283 RNS655278:RNT655283 RXO655278:RXP655283 SHK655278:SHL655283 SRG655278:SRH655283 TBC655278:TBD655283 TKY655278:TKZ655283 TUU655278:TUV655283 UEQ655278:UER655283 UOM655278:UON655283 UYI655278:UYJ655283 VIE655278:VIF655283 VSA655278:VSB655283 WBW655278:WBX655283 WLS655278:WLT655283 WVO655278:WVP655283 JC720814:JD720819 SY720814:SZ720819 ACU720814:ACV720819 AMQ720814:AMR720819 AWM720814:AWN720819 BGI720814:BGJ720819 BQE720814:BQF720819 CAA720814:CAB720819 CJW720814:CJX720819 CTS720814:CTT720819 DDO720814:DDP720819 DNK720814:DNL720819 DXG720814:DXH720819 EHC720814:EHD720819 EQY720814:EQZ720819 FAU720814:FAV720819 FKQ720814:FKR720819 FUM720814:FUN720819 GEI720814:GEJ720819 GOE720814:GOF720819 GYA720814:GYB720819 HHW720814:HHX720819 HRS720814:HRT720819 IBO720814:IBP720819 ILK720814:ILL720819 IVG720814:IVH720819 JFC720814:JFD720819 JOY720814:JOZ720819 JYU720814:JYV720819 KIQ720814:KIR720819 KSM720814:KSN720819 LCI720814:LCJ720819 LME720814:LMF720819 LWA720814:LWB720819 MFW720814:MFX720819 MPS720814:MPT720819 MZO720814:MZP720819 NJK720814:NJL720819 NTG720814:NTH720819 ODC720814:ODD720819 OMY720814:OMZ720819 OWU720814:OWV720819 PGQ720814:PGR720819 PQM720814:PQN720819 QAI720814:QAJ720819 QKE720814:QKF720819 QUA720814:QUB720819 RDW720814:RDX720819 RNS720814:RNT720819 RXO720814:RXP720819 SHK720814:SHL720819 SRG720814:SRH720819 TBC720814:TBD720819 TKY720814:TKZ720819 TUU720814:TUV720819 UEQ720814:UER720819 UOM720814:UON720819 UYI720814:UYJ720819 VIE720814:VIF720819 VSA720814:VSB720819 WBW720814:WBX720819 WLS720814:WLT720819 WVO720814:WVP720819 JC786350:JD786355 SY786350:SZ786355 ACU786350:ACV786355 AMQ786350:AMR786355 AWM786350:AWN786355 BGI786350:BGJ786355 BQE786350:BQF786355 CAA786350:CAB786355 CJW786350:CJX786355 CTS786350:CTT786355 DDO786350:DDP786355 DNK786350:DNL786355 DXG786350:DXH786355 EHC786350:EHD786355 EQY786350:EQZ786355 FAU786350:FAV786355 FKQ786350:FKR786355 FUM786350:FUN786355 GEI786350:GEJ786355 GOE786350:GOF786355 GYA786350:GYB786355 HHW786350:HHX786355 HRS786350:HRT786355 IBO786350:IBP786355 ILK786350:ILL786355 IVG786350:IVH786355 JFC786350:JFD786355 JOY786350:JOZ786355 JYU786350:JYV786355 KIQ786350:KIR786355 KSM786350:KSN786355 LCI786350:LCJ786355 LME786350:LMF786355 LWA786350:LWB786355 MFW786350:MFX786355 MPS786350:MPT786355 MZO786350:MZP786355 NJK786350:NJL786355 NTG786350:NTH786355 ODC786350:ODD786355 OMY786350:OMZ786355 OWU786350:OWV786355 PGQ786350:PGR786355 PQM786350:PQN786355 QAI786350:QAJ786355 QKE786350:QKF786355 QUA786350:QUB786355 RDW786350:RDX786355 RNS786350:RNT786355 RXO786350:RXP786355 SHK786350:SHL786355 SRG786350:SRH786355 TBC786350:TBD786355 TKY786350:TKZ786355 TUU786350:TUV786355 UEQ786350:UER786355 UOM786350:UON786355 UYI786350:UYJ786355 VIE786350:VIF786355 VSA786350:VSB786355 WBW786350:WBX786355 WLS786350:WLT786355 WVO786350:WVP786355 JC851886:JD851891 SY851886:SZ851891 ACU851886:ACV851891 AMQ851886:AMR851891 AWM851886:AWN851891 BGI851886:BGJ851891 BQE851886:BQF851891 CAA851886:CAB851891 CJW851886:CJX851891 CTS851886:CTT851891 DDO851886:DDP851891 DNK851886:DNL851891 DXG851886:DXH851891 EHC851886:EHD851891 EQY851886:EQZ851891 FAU851886:FAV851891 FKQ851886:FKR851891 FUM851886:FUN851891 GEI851886:GEJ851891 GOE851886:GOF851891 GYA851886:GYB851891 HHW851886:HHX851891 HRS851886:HRT851891 IBO851886:IBP851891 ILK851886:ILL851891 IVG851886:IVH851891 JFC851886:JFD851891 JOY851886:JOZ851891 JYU851886:JYV851891 KIQ851886:KIR851891 KSM851886:KSN851891 LCI851886:LCJ851891 LME851886:LMF851891 LWA851886:LWB851891 MFW851886:MFX851891 MPS851886:MPT851891 MZO851886:MZP851891 NJK851886:NJL851891 NTG851886:NTH851891 ODC851886:ODD851891 OMY851886:OMZ851891 OWU851886:OWV851891 PGQ851886:PGR851891 PQM851886:PQN851891 QAI851886:QAJ851891 QKE851886:QKF851891 QUA851886:QUB851891 RDW851886:RDX851891 RNS851886:RNT851891 RXO851886:RXP851891 SHK851886:SHL851891 SRG851886:SRH851891 TBC851886:TBD851891 TKY851886:TKZ851891 TUU851886:TUV851891 UEQ851886:UER851891 UOM851886:UON851891 UYI851886:UYJ851891 VIE851886:VIF851891 VSA851886:VSB851891 WBW851886:WBX851891 WLS851886:WLT851891 WVO851886:WVP851891 JC917422:JD917427 SY917422:SZ917427 ACU917422:ACV917427 AMQ917422:AMR917427 AWM917422:AWN917427 BGI917422:BGJ917427 BQE917422:BQF917427 CAA917422:CAB917427 CJW917422:CJX917427 CTS917422:CTT917427 DDO917422:DDP917427 DNK917422:DNL917427 DXG917422:DXH917427 EHC917422:EHD917427 EQY917422:EQZ917427 FAU917422:FAV917427 FKQ917422:FKR917427 FUM917422:FUN917427 GEI917422:GEJ917427 GOE917422:GOF917427 GYA917422:GYB917427 HHW917422:HHX917427 HRS917422:HRT917427 IBO917422:IBP917427 ILK917422:ILL917427 IVG917422:IVH917427 JFC917422:JFD917427 JOY917422:JOZ917427 JYU917422:JYV917427 KIQ917422:KIR917427 KSM917422:KSN917427 LCI917422:LCJ917427 LME917422:LMF917427 LWA917422:LWB917427 MFW917422:MFX917427 MPS917422:MPT917427 MZO917422:MZP917427 NJK917422:NJL917427 NTG917422:NTH917427 ODC917422:ODD917427 OMY917422:OMZ917427 OWU917422:OWV917427 PGQ917422:PGR917427 PQM917422:PQN917427 QAI917422:QAJ917427 QKE917422:QKF917427 QUA917422:QUB917427 RDW917422:RDX917427 RNS917422:RNT917427 RXO917422:RXP917427 SHK917422:SHL917427 SRG917422:SRH917427 TBC917422:TBD917427 TKY917422:TKZ917427 TUU917422:TUV917427 UEQ917422:UER917427 UOM917422:UON917427 UYI917422:UYJ917427 VIE917422:VIF917427 VSA917422:VSB917427 WBW917422:WBX917427 WLS917422:WLT917427 WVO917422:WVP917427 JC982958:JD982963 SY982958:SZ982963 ACU982958:ACV982963 AMQ982958:AMR982963 AWM982958:AWN982963 BGI982958:BGJ982963 BQE982958:BQF982963 CAA982958:CAB982963 CJW982958:CJX982963 CTS982958:CTT982963 DDO982958:DDP982963 DNK982958:DNL982963 DXG982958:DXH982963 EHC982958:EHD982963 EQY982958:EQZ982963 FAU982958:FAV982963 FKQ982958:FKR982963 FUM982958:FUN982963 GEI982958:GEJ982963 GOE982958:GOF982963 GYA982958:GYB982963 HHW982958:HHX982963 HRS982958:HRT982963 IBO982958:IBP982963 ILK982958:ILL982963 IVG982958:IVH982963 JFC982958:JFD982963 JOY982958:JOZ982963 JYU982958:JYV982963 KIQ982958:KIR982963 KSM982958:KSN982963 LCI982958:LCJ982963 LME982958:LMF982963 LWA982958:LWB982963 MFW982958:MFX982963 MPS982958:MPT982963 MZO982958:MZP982963 NJK982958:NJL982963 NTG982958:NTH982963 ODC982958:ODD982963 OMY982958:OMZ982963 OWU982958:OWV982963 PGQ982958:PGR982963 PQM982958:PQN982963 QAI982958:QAJ982963 QKE982958:QKF982963 QUA982958:QUB982963 RDW982958:RDX982963 RNS982958:RNT982963 RXO982958:RXP982963 SHK982958:SHL982963 SRG982958:SRH982963 TBC982958:TBD982963 TKY982958:TKZ982963 TUU982958:TUV982963 UEQ982958:UER982963 UOM982958:UON982963 UYI982958:UYJ982963 VIE982958:VIF982963 VSA982958:VSB982963 WBW982958:WBX982963 WLS982958:WLT982963 WVO982958:WVP982963 JC65481:JD65485 SY65481:SZ65485 ACU65481:ACV65485 AMQ65481:AMR65485 AWM65481:AWN65485 BGI65481:BGJ65485 BQE65481:BQF65485 CAA65481:CAB65485 CJW65481:CJX65485 CTS65481:CTT65485 DDO65481:DDP65485 DNK65481:DNL65485 DXG65481:DXH65485 EHC65481:EHD65485 EQY65481:EQZ65485 FAU65481:FAV65485 FKQ65481:FKR65485 FUM65481:FUN65485 GEI65481:GEJ65485 GOE65481:GOF65485 GYA65481:GYB65485 HHW65481:HHX65485 HRS65481:HRT65485 IBO65481:IBP65485 ILK65481:ILL65485 IVG65481:IVH65485 JFC65481:JFD65485 JOY65481:JOZ65485 JYU65481:JYV65485 KIQ65481:KIR65485 KSM65481:KSN65485 LCI65481:LCJ65485 LME65481:LMF65485 LWA65481:LWB65485 MFW65481:MFX65485 MPS65481:MPT65485 MZO65481:MZP65485 NJK65481:NJL65485 NTG65481:NTH65485 ODC65481:ODD65485 OMY65481:OMZ65485 OWU65481:OWV65485 PGQ65481:PGR65485 PQM65481:PQN65485 QAI65481:QAJ65485 QKE65481:QKF65485 QUA65481:QUB65485 RDW65481:RDX65485 RNS65481:RNT65485 RXO65481:RXP65485 SHK65481:SHL65485 SRG65481:SRH65485 TBC65481:TBD65485 TKY65481:TKZ65485 TUU65481:TUV65485 UEQ65481:UER65485 UOM65481:UON65485 UYI65481:UYJ65485 VIE65481:VIF65485 VSA65481:VSB65485 WBW65481:WBX65485 WLS65481:WLT65485 WVO65481:WVP65485 JC131017:JD131021 SY131017:SZ131021 ACU131017:ACV131021 AMQ131017:AMR131021 AWM131017:AWN131021 BGI131017:BGJ131021 BQE131017:BQF131021 CAA131017:CAB131021 CJW131017:CJX131021 CTS131017:CTT131021 DDO131017:DDP131021 DNK131017:DNL131021 DXG131017:DXH131021 EHC131017:EHD131021 EQY131017:EQZ131021 FAU131017:FAV131021 FKQ131017:FKR131021 FUM131017:FUN131021 GEI131017:GEJ131021 GOE131017:GOF131021 GYA131017:GYB131021 HHW131017:HHX131021 HRS131017:HRT131021 IBO131017:IBP131021 ILK131017:ILL131021 IVG131017:IVH131021 JFC131017:JFD131021 JOY131017:JOZ131021 JYU131017:JYV131021 KIQ131017:KIR131021 KSM131017:KSN131021 LCI131017:LCJ131021 LME131017:LMF131021 LWA131017:LWB131021 MFW131017:MFX131021 MPS131017:MPT131021 MZO131017:MZP131021 NJK131017:NJL131021 NTG131017:NTH131021 ODC131017:ODD131021 OMY131017:OMZ131021 OWU131017:OWV131021 PGQ131017:PGR131021 PQM131017:PQN131021 QAI131017:QAJ131021 QKE131017:QKF131021 QUA131017:QUB131021 RDW131017:RDX131021 RNS131017:RNT131021 RXO131017:RXP131021 SHK131017:SHL131021 SRG131017:SRH131021 TBC131017:TBD131021 TKY131017:TKZ131021 TUU131017:TUV131021 UEQ131017:UER131021 UOM131017:UON131021 UYI131017:UYJ131021 VIE131017:VIF131021 VSA131017:VSB131021 WBW131017:WBX131021 WLS131017:WLT131021 WVO131017:WVP131021 JC196553:JD196557 SY196553:SZ196557 ACU196553:ACV196557 AMQ196553:AMR196557 AWM196553:AWN196557 BGI196553:BGJ196557 BQE196553:BQF196557 CAA196553:CAB196557 CJW196553:CJX196557 CTS196553:CTT196557 DDO196553:DDP196557 DNK196553:DNL196557 DXG196553:DXH196557 EHC196553:EHD196557 EQY196553:EQZ196557 FAU196553:FAV196557 FKQ196553:FKR196557 FUM196553:FUN196557 GEI196553:GEJ196557 GOE196553:GOF196557 GYA196553:GYB196557 HHW196553:HHX196557 HRS196553:HRT196557 IBO196553:IBP196557 ILK196553:ILL196557 IVG196553:IVH196557 JFC196553:JFD196557 JOY196553:JOZ196557 JYU196553:JYV196557 KIQ196553:KIR196557 KSM196553:KSN196557 LCI196553:LCJ196557 LME196553:LMF196557 LWA196553:LWB196557 MFW196553:MFX196557 MPS196553:MPT196557 MZO196553:MZP196557 NJK196553:NJL196557 NTG196553:NTH196557 ODC196553:ODD196557 OMY196553:OMZ196557 OWU196553:OWV196557 PGQ196553:PGR196557 PQM196553:PQN196557 QAI196553:QAJ196557 QKE196553:QKF196557 QUA196553:QUB196557 RDW196553:RDX196557 RNS196553:RNT196557 RXO196553:RXP196557 SHK196553:SHL196557 SRG196553:SRH196557 TBC196553:TBD196557 TKY196553:TKZ196557 TUU196553:TUV196557 UEQ196553:UER196557 UOM196553:UON196557 UYI196553:UYJ196557 VIE196553:VIF196557 VSA196553:VSB196557 WBW196553:WBX196557 WLS196553:WLT196557 WVO196553:WVP196557 JC262089:JD262093 SY262089:SZ262093 ACU262089:ACV262093 AMQ262089:AMR262093 AWM262089:AWN262093 BGI262089:BGJ262093 BQE262089:BQF262093 CAA262089:CAB262093 CJW262089:CJX262093 CTS262089:CTT262093 DDO262089:DDP262093 DNK262089:DNL262093 DXG262089:DXH262093 EHC262089:EHD262093 EQY262089:EQZ262093 FAU262089:FAV262093 FKQ262089:FKR262093 FUM262089:FUN262093 GEI262089:GEJ262093 GOE262089:GOF262093 GYA262089:GYB262093 HHW262089:HHX262093 HRS262089:HRT262093 IBO262089:IBP262093 ILK262089:ILL262093 IVG262089:IVH262093 JFC262089:JFD262093 JOY262089:JOZ262093 JYU262089:JYV262093 KIQ262089:KIR262093 KSM262089:KSN262093 LCI262089:LCJ262093 LME262089:LMF262093 LWA262089:LWB262093 MFW262089:MFX262093 MPS262089:MPT262093 MZO262089:MZP262093 NJK262089:NJL262093 NTG262089:NTH262093 ODC262089:ODD262093 OMY262089:OMZ262093 OWU262089:OWV262093 PGQ262089:PGR262093 PQM262089:PQN262093 QAI262089:QAJ262093 QKE262089:QKF262093 QUA262089:QUB262093 RDW262089:RDX262093 RNS262089:RNT262093 RXO262089:RXP262093 SHK262089:SHL262093 SRG262089:SRH262093 TBC262089:TBD262093 TKY262089:TKZ262093 TUU262089:TUV262093 UEQ262089:UER262093 UOM262089:UON262093 UYI262089:UYJ262093 VIE262089:VIF262093 VSA262089:VSB262093 WBW262089:WBX262093 WLS262089:WLT262093 WVO262089:WVP262093 JC327625:JD327629 SY327625:SZ327629 ACU327625:ACV327629 AMQ327625:AMR327629 AWM327625:AWN327629 BGI327625:BGJ327629 BQE327625:BQF327629 CAA327625:CAB327629 CJW327625:CJX327629 CTS327625:CTT327629 DDO327625:DDP327629 DNK327625:DNL327629 DXG327625:DXH327629 EHC327625:EHD327629 EQY327625:EQZ327629 FAU327625:FAV327629 FKQ327625:FKR327629 FUM327625:FUN327629 GEI327625:GEJ327629 GOE327625:GOF327629 GYA327625:GYB327629 HHW327625:HHX327629 HRS327625:HRT327629 IBO327625:IBP327629 ILK327625:ILL327629 IVG327625:IVH327629 JFC327625:JFD327629 JOY327625:JOZ327629 JYU327625:JYV327629 KIQ327625:KIR327629 KSM327625:KSN327629 LCI327625:LCJ327629 LME327625:LMF327629 LWA327625:LWB327629 MFW327625:MFX327629 MPS327625:MPT327629 MZO327625:MZP327629 NJK327625:NJL327629 NTG327625:NTH327629 ODC327625:ODD327629 OMY327625:OMZ327629 OWU327625:OWV327629 PGQ327625:PGR327629 PQM327625:PQN327629 QAI327625:QAJ327629 QKE327625:QKF327629 QUA327625:QUB327629 RDW327625:RDX327629 RNS327625:RNT327629 RXO327625:RXP327629 SHK327625:SHL327629 SRG327625:SRH327629 TBC327625:TBD327629 TKY327625:TKZ327629 TUU327625:TUV327629 UEQ327625:UER327629 UOM327625:UON327629 UYI327625:UYJ327629 VIE327625:VIF327629 VSA327625:VSB327629 WBW327625:WBX327629 WLS327625:WLT327629 WVO327625:WVP327629 JC393161:JD393165 SY393161:SZ393165 ACU393161:ACV393165 AMQ393161:AMR393165 AWM393161:AWN393165 BGI393161:BGJ393165 BQE393161:BQF393165 CAA393161:CAB393165 CJW393161:CJX393165 CTS393161:CTT393165 DDO393161:DDP393165 DNK393161:DNL393165 DXG393161:DXH393165 EHC393161:EHD393165 EQY393161:EQZ393165 FAU393161:FAV393165 FKQ393161:FKR393165 FUM393161:FUN393165 GEI393161:GEJ393165 GOE393161:GOF393165 GYA393161:GYB393165 HHW393161:HHX393165 HRS393161:HRT393165 IBO393161:IBP393165 ILK393161:ILL393165 IVG393161:IVH393165 JFC393161:JFD393165 JOY393161:JOZ393165 JYU393161:JYV393165 KIQ393161:KIR393165 KSM393161:KSN393165 LCI393161:LCJ393165 LME393161:LMF393165 LWA393161:LWB393165 MFW393161:MFX393165 MPS393161:MPT393165 MZO393161:MZP393165 NJK393161:NJL393165 NTG393161:NTH393165 ODC393161:ODD393165 OMY393161:OMZ393165 OWU393161:OWV393165 PGQ393161:PGR393165 PQM393161:PQN393165 QAI393161:QAJ393165 QKE393161:QKF393165 QUA393161:QUB393165 RDW393161:RDX393165 RNS393161:RNT393165 RXO393161:RXP393165 SHK393161:SHL393165 SRG393161:SRH393165 TBC393161:TBD393165 TKY393161:TKZ393165 TUU393161:TUV393165 UEQ393161:UER393165 UOM393161:UON393165 UYI393161:UYJ393165 VIE393161:VIF393165 VSA393161:VSB393165 WBW393161:WBX393165 WLS393161:WLT393165 WVO393161:WVP393165 JC458697:JD458701 SY458697:SZ458701 ACU458697:ACV458701 AMQ458697:AMR458701 AWM458697:AWN458701 BGI458697:BGJ458701 BQE458697:BQF458701 CAA458697:CAB458701 CJW458697:CJX458701 CTS458697:CTT458701 DDO458697:DDP458701 DNK458697:DNL458701 DXG458697:DXH458701 EHC458697:EHD458701 EQY458697:EQZ458701 FAU458697:FAV458701 FKQ458697:FKR458701 FUM458697:FUN458701 GEI458697:GEJ458701 GOE458697:GOF458701 GYA458697:GYB458701 HHW458697:HHX458701 HRS458697:HRT458701 IBO458697:IBP458701 ILK458697:ILL458701 IVG458697:IVH458701 JFC458697:JFD458701 JOY458697:JOZ458701 JYU458697:JYV458701 KIQ458697:KIR458701 KSM458697:KSN458701 LCI458697:LCJ458701 LME458697:LMF458701 LWA458697:LWB458701 MFW458697:MFX458701 MPS458697:MPT458701 MZO458697:MZP458701 NJK458697:NJL458701 NTG458697:NTH458701 ODC458697:ODD458701 OMY458697:OMZ458701 OWU458697:OWV458701 PGQ458697:PGR458701 PQM458697:PQN458701 QAI458697:QAJ458701 QKE458697:QKF458701 QUA458697:QUB458701 RDW458697:RDX458701 RNS458697:RNT458701 RXO458697:RXP458701 SHK458697:SHL458701 SRG458697:SRH458701 TBC458697:TBD458701 TKY458697:TKZ458701 TUU458697:TUV458701 UEQ458697:UER458701 UOM458697:UON458701 UYI458697:UYJ458701 VIE458697:VIF458701 VSA458697:VSB458701 WBW458697:WBX458701 WLS458697:WLT458701 WVO458697:WVP458701 JC524233:JD524237 SY524233:SZ524237 ACU524233:ACV524237 AMQ524233:AMR524237 AWM524233:AWN524237 BGI524233:BGJ524237 BQE524233:BQF524237 CAA524233:CAB524237 CJW524233:CJX524237 CTS524233:CTT524237 DDO524233:DDP524237 DNK524233:DNL524237 DXG524233:DXH524237 EHC524233:EHD524237 EQY524233:EQZ524237 FAU524233:FAV524237 FKQ524233:FKR524237 FUM524233:FUN524237 GEI524233:GEJ524237 GOE524233:GOF524237 GYA524233:GYB524237 HHW524233:HHX524237 HRS524233:HRT524237 IBO524233:IBP524237 ILK524233:ILL524237 IVG524233:IVH524237 JFC524233:JFD524237 JOY524233:JOZ524237 JYU524233:JYV524237 KIQ524233:KIR524237 KSM524233:KSN524237 LCI524233:LCJ524237 LME524233:LMF524237 LWA524233:LWB524237 MFW524233:MFX524237 MPS524233:MPT524237 MZO524233:MZP524237 NJK524233:NJL524237 NTG524233:NTH524237 ODC524233:ODD524237 OMY524233:OMZ524237 OWU524233:OWV524237 PGQ524233:PGR524237 PQM524233:PQN524237 QAI524233:QAJ524237 QKE524233:QKF524237 QUA524233:QUB524237 RDW524233:RDX524237 RNS524233:RNT524237 RXO524233:RXP524237 SHK524233:SHL524237 SRG524233:SRH524237 TBC524233:TBD524237 TKY524233:TKZ524237 TUU524233:TUV524237 UEQ524233:UER524237 UOM524233:UON524237 UYI524233:UYJ524237 VIE524233:VIF524237 VSA524233:VSB524237 WBW524233:WBX524237 WLS524233:WLT524237 WVO524233:WVP524237 JC589769:JD589773 SY589769:SZ589773 ACU589769:ACV589773 AMQ589769:AMR589773 AWM589769:AWN589773 BGI589769:BGJ589773 BQE589769:BQF589773 CAA589769:CAB589773 CJW589769:CJX589773 CTS589769:CTT589773 DDO589769:DDP589773 DNK589769:DNL589773 DXG589769:DXH589773 EHC589769:EHD589773 EQY589769:EQZ589773 FAU589769:FAV589773 FKQ589769:FKR589773 FUM589769:FUN589773 GEI589769:GEJ589773 GOE589769:GOF589773 GYA589769:GYB589773 HHW589769:HHX589773 HRS589769:HRT589773 IBO589769:IBP589773 ILK589769:ILL589773 IVG589769:IVH589773 JFC589769:JFD589773 JOY589769:JOZ589773 JYU589769:JYV589773 KIQ589769:KIR589773 KSM589769:KSN589773 LCI589769:LCJ589773 LME589769:LMF589773 LWA589769:LWB589773 MFW589769:MFX589773 MPS589769:MPT589773 MZO589769:MZP589773 NJK589769:NJL589773 NTG589769:NTH589773 ODC589769:ODD589773 OMY589769:OMZ589773 OWU589769:OWV589773 PGQ589769:PGR589773 PQM589769:PQN589773 QAI589769:QAJ589773 QKE589769:QKF589773 QUA589769:QUB589773 RDW589769:RDX589773 RNS589769:RNT589773 RXO589769:RXP589773 SHK589769:SHL589773 SRG589769:SRH589773 TBC589769:TBD589773 TKY589769:TKZ589773 TUU589769:TUV589773 UEQ589769:UER589773 UOM589769:UON589773 UYI589769:UYJ589773 VIE589769:VIF589773 VSA589769:VSB589773 WBW589769:WBX589773 WLS589769:WLT589773 WVO589769:WVP589773 JC655305:JD655309 SY655305:SZ655309 ACU655305:ACV655309 AMQ655305:AMR655309 AWM655305:AWN655309 BGI655305:BGJ655309 BQE655305:BQF655309 CAA655305:CAB655309 CJW655305:CJX655309 CTS655305:CTT655309 DDO655305:DDP655309 DNK655305:DNL655309 DXG655305:DXH655309 EHC655305:EHD655309 EQY655305:EQZ655309 FAU655305:FAV655309 FKQ655305:FKR655309 FUM655305:FUN655309 GEI655305:GEJ655309 GOE655305:GOF655309 GYA655305:GYB655309 HHW655305:HHX655309 HRS655305:HRT655309 IBO655305:IBP655309 ILK655305:ILL655309 IVG655305:IVH655309 JFC655305:JFD655309 JOY655305:JOZ655309 JYU655305:JYV655309 KIQ655305:KIR655309 KSM655305:KSN655309 LCI655305:LCJ655309 LME655305:LMF655309 LWA655305:LWB655309 MFW655305:MFX655309 MPS655305:MPT655309 MZO655305:MZP655309 NJK655305:NJL655309 NTG655305:NTH655309 ODC655305:ODD655309 OMY655305:OMZ655309 OWU655305:OWV655309 PGQ655305:PGR655309 PQM655305:PQN655309 QAI655305:QAJ655309 QKE655305:QKF655309 QUA655305:QUB655309 RDW655305:RDX655309 RNS655305:RNT655309 RXO655305:RXP655309 SHK655305:SHL655309 SRG655305:SRH655309 TBC655305:TBD655309 TKY655305:TKZ655309 TUU655305:TUV655309 UEQ655305:UER655309 UOM655305:UON655309 UYI655305:UYJ655309 VIE655305:VIF655309 VSA655305:VSB655309 WBW655305:WBX655309 WLS655305:WLT655309 WVO655305:WVP655309 JC720841:JD720845 SY720841:SZ720845 ACU720841:ACV720845 AMQ720841:AMR720845 AWM720841:AWN720845 BGI720841:BGJ720845 BQE720841:BQF720845 CAA720841:CAB720845 CJW720841:CJX720845 CTS720841:CTT720845 DDO720841:DDP720845 DNK720841:DNL720845 DXG720841:DXH720845 EHC720841:EHD720845 EQY720841:EQZ720845 FAU720841:FAV720845 FKQ720841:FKR720845 FUM720841:FUN720845 GEI720841:GEJ720845 GOE720841:GOF720845 GYA720841:GYB720845 HHW720841:HHX720845 HRS720841:HRT720845 IBO720841:IBP720845 ILK720841:ILL720845 IVG720841:IVH720845 JFC720841:JFD720845 JOY720841:JOZ720845 JYU720841:JYV720845 KIQ720841:KIR720845 KSM720841:KSN720845 LCI720841:LCJ720845 LME720841:LMF720845 LWA720841:LWB720845 MFW720841:MFX720845 MPS720841:MPT720845 MZO720841:MZP720845 NJK720841:NJL720845 NTG720841:NTH720845 ODC720841:ODD720845 OMY720841:OMZ720845 OWU720841:OWV720845 PGQ720841:PGR720845 PQM720841:PQN720845 QAI720841:QAJ720845 QKE720841:QKF720845 QUA720841:QUB720845 RDW720841:RDX720845 RNS720841:RNT720845 RXO720841:RXP720845 SHK720841:SHL720845 SRG720841:SRH720845 TBC720841:TBD720845 TKY720841:TKZ720845 TUU720841:TUV720845 UEQ720841:UER720845 UOM720841:UON720845 UYI720841:UYJ720845 VIE720841:VIF720845 VSA720841:VSB720845 WBW720841:WBX720845 WLS720841:WLT720845 WVO720841:WVP720845 JC786377:JD786381 SY786377:SZ786381 ACU786377:ACV786381 AMQ786377:AMR786381 AWM786377:AWN786381 BGI786377:BGJ786381 BQE786377:BQF786381 CAA786377:CAB786381 CJW786377:CJX786381 CTS786377:CTT786381 DDO786377:DDP786381 DNK786377:DNL786381 DXG786377:DXH786381 EHC786377:EHD786381 EQY786377:EQZ786381 FAU786377:FAV786381 FKQ786377:FKR786381 FUM786377:FUN786381 GEI786377:GEJ786381 GOE786377:GOF786381 GYA786377:GYB786381 HHW786377:HHX786381 HRS786377:HRT786381 IBO786377:IBP786381 ILK786377:ILL786381 IVG786377:IVH786381 JFC786377:JFD786381 JOY786377:JOZ786381 JYU786377:JYV786381 KIQ786377:KIR786381 KSM786377:KSN786381 LCI786377:LCJ786381 LME786377:LMF786381 LWA786377:LWB786381 MFW786377:MFX786381 MPS786377:MPT786381 MZO786377:MZP786381 NJK786377:NJL786381 NTG786377:NTH786381 ODC786377:ODD786381 OMY786377:OMZ786381 OWU786377:OWV786381 PGQ786377:PGR786381 PQM786377:PQN786381 QAI786377:QAJ786381 QKE786377:QKF786381 QUA786377:QUB786381 RDW786377:RDX786381 RNS786377:RNT786381 RXO786377:RXP786381 SHK786377:SHL786381 SRG786377:SRH786381 TBC786377:TBD786381 TKY786377:TKZ786381 TUU786377:TUV786381 UEQ786377:UER786381 UOM786377:UON786381 UYI786377:UYJ786381 VIE786377:VIF786381 VSA786377:VSB786381 WBW786377:WBX786381 WLS786377:WLT786381 WVO786377:WVP786381 JC851913:JD851917 SY851913:SZ851917 ACU851913:ACV851917 AMQ851913:AMR851917 AWM851913:AWN851917 BGI851913:BGJ851917 BQE851913:BQF851917 CAA851913:CAB851917 CJW851913:CJX851917 CTS851913:CTT851917 DDO851913:DDP851917 DNK851913:DNL851917 DXG851913:DXH851917 EHC851913:EHD851917 EQY851913:EQZ851917 FAU851913:FAV851917 FKQ851913:FKR851917 FUM851913:FUN851917 GEI851913:GEJ851917 GOE851913:GOF851917 GYA851913:GYB851917 HHW851913:HHX851917 HRS851913:HRT851917 IBO851913:IBP851917 ILK851913:ILL851917 IVG851913:IVH851917 JFC851913:JFD851917 JOY851913:JOZ851917 JYU851913:JYV851917 KIQ851913:KIR851917 KSM851913:KSN851917 LCI851913:LCJ851917 LME851913:LMF851917 LWA851913:LWB851917 MFW851913:MFX851917 MPS851913:MPT851917 MZO851913:MZP851917 NJK851913:NJL851917 NTG851913:NTH851917 ODC851913:ODD851917 OMY851913:OMZ851917 OWU851913:OWV851917 PGQ851913:PGR851917 PQM851913:PQN851917 QAI851913:QAJ851917 QKE851913:QKF851917 QUA851913:QUB851917 RDW851913:RDX851917 RNS851913:RNT851917 RXO851913:RXP851917 SHK851913:SHL851917 SRG851913:SRH851917 TBC851913:TBD851917 TKY851913:TKZ851917 TUU851913:TUV851917 UEQ851913:UER851917 UOM851913:UON851917 UYI851913:UYJ851917 VIE851913:VIF851917 VSA851913:VSB851917 WBW851913:WBX851917 WLS851913:WLT851917 WVO851913:WVP851917 JC917449:JD917453 SY917449:SZ917453 ACU917449:ACV917453 AMQ917449:AMR917453 AWM917449:AWN917453 BGI917449:BGJ917453 BQE917449:BQF917453 CAA917449:CAB917453 CJW917449:CJX917453 CTS917449:CTT917453 DDO917449:DDP917453 DNK917449:DNL917453 DXG917449:DXH917453 EHC917449:EHD917453 EQY917449:EQZ917453 FAU917449:FAV917453 FKQ917449:FKR917453 FUM917449:FUN917453 GEI917449:GEJ917453 GOE917449:GOF917453 GYA917449:GYB917453 HHW917449:HHX917453 HRS917449:HRT917453 IBO917449:IBP917453 ILK917449:ILL917453 IVG917449:IVH917453 JFC917449:JFD917453 JOY917449:JOZ917453 JYU917449:JYV917453 KIQ917449:KIR917453 KSM917449:KSN917453 LCI917449:LCJ917453 LME917449:LMF917453 LWA917449:LWB917453 MFW917449:MFX917453 MPS917449:MPT917453 MZO917449:MZP917453 NJK917449:NJL917453 NTG917449:NTH917453 ODC917449:ODD917453 OMY917449:OMZ917453 OWU917449:OWV917453 PGQ917449:PGR917453 PQM917449:PQN917453 QAI917449:QAJ917453 QKE917449:QKF917453 QUA917449:QUB917453 RDW917449:RDX917453 RNS917449:RNT917453 RXO917449:RXP917453 SHK917449:SHL917453 SRG917449:SRH917453 TBC917449:TBD917453 TKY917449:TKZ917453 TUU917449:TUV917453 UEQ917449:UER917453 UOM917449:UON917453 UYI917449:UYJ917453 VIE917449:VIF917453 VSA917449:VSB917453 WBW917449:WBX917453 WLS917449:WLT917453 WVO917449:WVP917453 JC982985:JD982989 SY982985:SZ982989 ACU982985:ACV982989 AMQ982985:AMR982989 AWM982985:AWN982989 BGI982985:BGJ982989 BQE982985:BQF982989 CAA982985:CAB982989 CJW982985:CJX982989 CTS982985:CTT982989 DDO982985:DDP982989 DNK982985:DNL982989 DXG982985:DXH982989 EHC982985:EHD982989 EQY982985:EQZ982989 FAU982985:FAV982989 FKQ982985:FKR982989 FUM982985:FUN982989 GEI982985:GEJ982989 GOE982985:GOF982989 GYA982985:GYB982989 HHW982985:HHX982989 HRS982985:HRT982989 IBO982985:IBP982989 ILK982985:ILL982989 IVG982985:IVH982989 JFC982985:JFD982989 JOY982985:JOZ982989 JYU982985:JYV982989 KIQ982985:KIR982989 KSM982985:KSN982989 LCI982985:LCJ982989 LME982985:LMF982989 LWA982985:LWB982989 MFW982985:MFX982989 MPS982985:MPT982989 MZO982985:MZP982989 NJK982985:NJL982989 NTG982985:NTH982989 ODC982985:ODD982989 OMY982985:OMZ982989 OWU982985:OWV982989 PGQ982985:PGR982989 PQM982985:PQN982989 QAI982985:QAJ982989 QKE982985:QKF982989 QUA982985:QUB982989 RDW982985:RDX982989 RNS982985:RNT982989 RXO982985:RXP982989 SHK982985:SHL982989 SRG982985:SRH982989 TBC982985:TBD982989 TKY982985:TKZ982989 TUU982985:TUV982989 UEQ982985:UER982989 UOM982985:UON982989 UYI982985:UYJ982989 VIE982985:VIF982989 VSA982985:VSB982989 WBW982985:WBX982989 WLS982985:WLT982989 WVO982985:WVP982989 H982985:H982989 H917449:H917453 H851913:H851917 H786377:H786381 H720841:H720845 H655305:H655309 H589769:H589773 H524233:H524237 H458697:H458701 H393161:H393165 H327625:H327629 H262089:H262093 H196553:H196557 H131017:H131021 H65481:H65485 H982958:H982963 H917422:H917427 H851886:H851891 H786350:H786355 H720814:H720819 H655278:H655283 H589742:H589747 H524206:H524211 H458670:H458675 H393134:H393139 H327598:H327603 H262062:H262067 H196526:H196531 H130990:H130995 H65454:H65459 H982974:H982976 H917438:H917440 H851902:H851904 H786366:H786368 H720830:H720832 H655294:H655296 H589758:H589760 H524222:H524224 H458686:H458688 H393150:H393152 H327614:H327616 H262078:H262080 H196542:H196544 H131006:H131008 H65470:H65472 H982981:H982983 H917445:H917447 H851909:H851911 H786373:H786375 H720837:H720839 H655301:H655303 H589765:H589767 H524229:H524231 H458693:H458695 H393157:H393159 H327621:H327623 H262085:H262087 H196549:H196551 H131013:H131015 H65477:H65479 H982952:H982956 H917416:H917420 H851880:H851884 H786344:H786348 H720808:H720812 H655272:H655276 H589736:H589740 H524200:H524204 H458664:H458668 H393128:H393132 H327592:H327596 H262056:H262060 H196520:H196524 H130984:H130988 H65448:H65452 H982968:H982972 H917432:H917436 H851896:H851900 H786360:H786364 H720824:H720828 H655288:H655292 H589752:H589756 H524216:H524220 H458680:H458684 H393144:H393148 H327608:H327612 H262072:H262076 H196536:H196540 H131000:H131004 H65464:H65468 H982995:H982997 H917459:H917461 H851923:H851925 H786387:H786389 H720851:H720853 H655315:H655317 H589779:H589781 H524243:H524245 H458707:H458709 H393171:H393173 H327635:H327637 H262099:H262101 H196563:H196565 H131027:H131029 H65491:H65493">
      <formula1>9999999998</formula1>
    </dataValidation>
    <dataValidation type="whole" operator="notEqual" allowBlank="1" showInputMessage="1" showErrorMessage="1" errorTitle="Pogrešan unos" error="Mogu se unijeti samo cjelobrojne pozitivne vrijednosti." sqref="JC65494:JD65494 SY65494:SZ65494 ACU65494:ACV65494 AMQ65494:AMR65494 AWM65494:AWN65494 BGI65494:BGJ65494 BQE65494:BQF65494 CAA65494:CAB65494 CJW65494:CJX65494 CTS65494:CTT65494 DDO65494:DDP65494 DNK65494:DNL65494 DXG65494:DXH65494 EHC65494:EHD65494 EQY65494:EQZ65494 FAU65494:FAV65494 FKQ65494:FKR65494 FUM65494:FUN65494 GEI65494:GEJ65494 GOE65494:GOF65494 GYA65494:GYB65494 HHW65494:HHX65494 HRS65494:HRT65494 IBO65494:IBP65494 ILK65494:ILL65494 IVG65494:IVH65494 JFC65494:JFD65494 JOY65494:JOZ65494 JYU65494:JYV65494 KIQ65494:KIR65494 KSM65494:KSN65494 LCI65494:LCJ65494 LME65494:LMF65494 LWA65494:LWB65494 MFW65494:MFX65494 MPS65494:MPT65494 MZO65494:MZP65494 NJK65494:NJL65494 NTG65494:NTH65494 ODC65494:ODD65494 OMY65494:OMZ65494 OWU65494:OWV65494 PGQ65494:PGR65494 PQM65494:PQN65494 QAI65494:QAJ65494 QKE65494:QKF65494 QUA65494:QUB65494 RDW65494:RDX65494 RNS65494:RNT65494 RXO65494:RXP65494 SHK65494:SHL65494 SRG65494:SRH65494 TBC65494:TBD65494 TKY65494:TKZ65494 TUU65494:TUV65494 UEQ65494:UER65494 UOM65494:UON65494 UYI65494:UYJ65494 VIE65494:VIF65494 VSA65494:VSB65494 WBW65494:WBX65494 WLS65494:WLT65494 WVO65494:WVP65494 JC131030:JD131030 SY131030:SZ131030 ACU131030:ACV131030 AMQ131030:AMR131030 AWM131030:AWN131030 BGI131030:BGJ131030 BQE131030:BQF131030 CAA131030:CAB131030 CJW131030:CJX131030 CTS131030:CTT131030 DDO131030:DDP131030 DNK131030:DNL131030 DXG131030:DXH131030 EHC131030:EHD131030 EQY131030:EQZ131030 FAU131030:FAV131030 FKQ131030:FKR131030 FUM131030:FUN131030 GEI131030:GEJ131030 GOE131030:GOF131030 GYA131030:GYB131030 HHW131030:HHX131030 HRS131030:HRT131030 IBO131030:IBP131030 ILK131030:ILL131030 IVG131030:IVH131030 JFC131030:JFD131030 JOY131030:JOZ131030 JYU131030:JYV131030 KIQ131030:KIR131030 KSM131030:KSN131030 LCI131030:LCJ131030 LME131030:LMF131030 LWA131030:LWB131030 MFW131030:MFX131030 MPS131030:MPT131030 MZO131030:MZP131030 NJK131030:NJL131030 NTG131030:NTH131030 ODC131030:ODD131030 OMY131030:OMZ131030 OWU131030:OWV131030 PGQ131030:PGR131030 PQM131030:PQN131030 QAI131030:QAJ131030 QKE131030:QKF131030 QUA131030:QUB131030 RDW131030:RDX131030 RNS131030:RNT131030 RXO131030:RXP131030 SHK131030:SHL131030 SRG131030:SRH131030 TBC131030:TBD131030 TKY131030:TKZ131030 TUU131030:TUV131030 UEQ131030:UER131030 UOM131030:UON131030 UYI131030:UYJ131030 VIE131030:VIF131030 VSA131030:VSB131030 WBW131030:WBX131030 WLS131030:WLT131030 WVO131030:WVP131030 JC196566:JD196566 SY196566:SZ196566 ACU196566:ACV196566 AMQ196566:AMR196566 AWM196566:AWN196566 BGI196566:BGJ196566 BQE196566:BQF196566 CAA196566:CAB196566 CJW196566:CJX196566 CTS196566:CTT196566 DDO196566:DDP196566 DNK196566:DNL196566 DXG196566:DXH196566 EHC196566:EHD196566 EQY196566:EQZ196566 FAU196566:FAV196566 FKQ196566:FKR196566 FUM196566:FUN196566 GEI196566:GEJ196566 GOE196566:GOF196566 GYA196566:GYB196566 HHW196566:HHX196566 HRS196566:HRT196566 IBO196566:IBP196566 ILK196566:ILL196566 IVG196566:IVH196566 JFC196566:JFD196566 JOY196566:JOZ196566 JYU196566:JYV196566 KIQ196566:KIR196566 KSM196566:KSN196566 LCI196566:LCJ196566 LME196566:LMF196566 LWA196566:LWB196566 MFW196566:MFX196566 MPS196566:MPT196566 MZO196566:MZP196566 NJK196566:NJL196566 NTG196566:NTH196566 ODC196566:ODD196566 OMY196566:OMZ196566 OWU196566:OWV196566 PGQ196566:PGR196566 PQM196566:PQN196566 QAI196566:QAJ196566 QKE196566:QKF196566 QUA196566:QUB196566 RDW196566:RDX196566 RNS196566:RNT196566 RXO196566:RXP196566 SHK196566:SHL196566 SRG196566:SRH196566 TBC196566:TBD196566 TKY196566:TKZ196566 TUU196566:TUV196566 UEQ196566:UER196566 UOM196566:UON196566 UYI196566:UYJ196566 VIE196566:VIF196566 VSA196566:VSB196566 WBW196566:WBX196566 WLS196566:WLT196566 WVO196566:WVP196566 JC262102:JD262102 SY262102:SZ262102 ACU262102:ACV262102 AMQ262102:AMR262102 AWM262102:AWN262102 BGI262102:BGJ262102 BQE262102:BQF262102 CAA262102:CAB262102 CJW262102:CJX262102 CTS262102:CTT262102 DDO262102:DDP262102 DNK262102:DNL262102 DXG262102:DXH262102 EHC262102:EHD262102 EQY262102:EQZ262102 FAU262102:FAV262102 FKQ262102:FKR262102 FUM262102:FUN262102 GEI262102:GEJ262102 GOE262102:GOF262102 GYA262102:GYB262102 HHW262102:HHX262102 HRS262102:HRT262102 IBO262102:IBP262102 ILK262102:ILL262102 IVG262102:IVH262102 JFC262102:JFD262102 JOY262102:JOZ262102 JYU262102:JYV262102 KIQ262102:KIR262102 KSM262102:KSN262102 LCI262102:LCJ262102 LME262102:LMF262102 LWA262102:LWB262102 MFW262102:MFX262102 MPS262102:MPT262102 MZO262102:MZP262102 NJK262102:NJL262102 NTG262102:NTH262102 ODC262102:ODD262102 OMY262102:OMZ262102 OWU262102:OWV262102 PGQ262102:PGR262102 PQM262102:PQN262102 QAI262102:QAJ262102 QKE262102:QKF262102 QUA262102:QUB262102 RDW262102:RDX262102 RNS262102:RNT262102 RXO262102:RXP262102 SHK262102:SHL262102 SRG262102:SRH262102 TBC262102:TBD262102 TKY262102:TKZ262102 TUU262102:TUV262102 UEQ262102:UER262102 UOM262102:UON262102 UYI262102:UYJ262102 VIE262102:VIF262102 VSA262102:VSB262102 WBW262102:WBX262102 WLS262102:WLT262102 WVO262102:WVP262102 JC327638:JD327638 SY327638:SZ327638 ACU327638:ACV327638 AMQ327638:AMR327638 AWM327638:AWN327638 BGI327638:BGJ327638 BQE327638:BQF327638 CAA327638:CAB327638 CJW327638:CJX327638 CTS327638:CTT327638 DDO327638:DDP327638 DNK327638:DNL327638 DXG327638:DXH327638 EHC327638:EHD327638 EQY327638:EQZ327638 FAU327638:FAV327638 FKQ327638:FKR327638 FUM327638:FUN327638 GEI327638:GEJ327638 GOE327638:GOF327638 GYA327638:GYB327638 HHW327638:HHX327638 HRS327638:HRT327638 IBO327638:IBP327638 ILK327638:ILL327638 IVG327638:IVH327638 JFC327638:JFD327638 JOY327638:JOZ327638 JYU327638:JYV327638 KIQ327638:KIR327638 KSM327638:KSN327638 LCI327638:LCJ327638 LME327638:LMF327638 LWA327638:LWB327638 MFW327638:MFX327638 MPS327638:MPT327638 MZO327638:MZP327638 NJK327638:NJL327638 NTG327638:NTH327638 ODC327638:ODD327638 OMY327638:OMZ327638 OWU327638:OWV327638 PGQ327638:PGR327638 PQM327638:PQN327638 QAI327638:QAJ327638 QKE327638:QKF327638 QUA327638:QUB327638 RDW327638:RDX327638 RNS327638:RNT327638 RXO327638:RXP327638 SHK327638:SHL327638 SRG327638:SRH327638 TBC327638:TBD327638 TKY327638:TKZ327638 TUU327638:TUV327638 UEQ327638:UER327638 UOM327638:UON327638 UYI327638:UYJ327638 VIE327638:VIF327638 VSA327638:VSB327638 WBW327638:WBX327638 WLS327638:WLT327638 WVO327638:WVP327638 JC393174:JD393174 SY393174:SZ393174 ACU393174:ACV393174 AMQ393174:AMR393174 AWM393174:AWN393174 BGI393174:BGJ393174 BQE393174:BQF393174 CAA393174:CAB393174 CJW393174:CJX393174 CTS393174:CTT393174 DDO393174:DDP393174 DNK393174:DNL393174 DXG393174:DXH393174 EHC393174:EHD393174 EQY393174:EQZ393174 FAU393174:FAV393174 FKQ393174:FKR393174 FUM393174:FUN393174 GEI393174:GEJ393174 GOE393174:GOF393174 GYA393174:GYB393174 HHW393174:HHX393174 HRS393174:HRT393174 IBO393174:IBP393174 ILK393174:ILL393174 IVG393174:IVH393174 JFC393174:JFD393174 JOY393174:JOZ393174 JYU393174:JYV393174 KIQ393174:KIR393174 KSM393174:KSN393174 LCI393174:LCJ393174 LME393174:LMF393174 LWA393174:LWB393174 MFW393174:MFX393174 MPS393174:MPT393174 MZO393174:MZP393174 NJK393174:NJL393174 NTG393174:NTH393174 ODC393174:ODD393174 OMY393174:OMZ393174 OWU393174:OWV393174 PGQ393174:PGR393174 PQM393174:PQN393174 QAI393174:QAJ393174 QKE393174:QKF393174 QUA393174:QUB393174 RDW393174:RDX393174 RNS393174:RNT393174 RXO393174:RXP393174 SHK393174:SHL393174 SRG393174:SRH393174 TBC393174:TBD393174 TKY393174:TKZ393174 TUU393174:TUV393174 UEQ393174:UER393174 UOM393174:UON393174 UYI393174:UYJ393174 VIE393174:VIF393174 VSA393174:VSB393174 WBW393174:WBX393174 WLS393174:WLT393174 WVO393174:WVP393174 JC458710:JD458710 SY458710:SZ458710 ACU458710:ACV458710 AMQ458710:AMR458710 AWM458710:AWN458710 BGI458710:BGJ458710 BQE458710:BQF458710 CAA458710:CAB458710 CJW458710:CJX458710 CTS458710:CTT458710 DDO458710:DDP458710 DNK458710:DNL458710 DXG458710:DXH458710 EHC458710:EHD458710 EQY458710:EQZ458710 FAU458710:FAV458710 FKQ458710:FKR458710 FUM458710:FUN458710 GEI458710:GEJ458710 GOE458710:GOF458710 GYA458710:GYB458710 HHW458710:HHX458710 HRS458710:HRT458710 IBO458710:IBP458710 ILK458710:ILL458710 IVG458710:IVH458710 JFC458710:JFD458710 JOY458710:JOZ458710 JYU458710:JYV458710 KIQ458710:KIR458710 KSM458710:KSN458710 LCI458710:LCJ458710 LME458710:LMF458710 LWA458710:LWB458710 MFW458710:MFX458710 MPS458710:MPT458710 MZO458710:MZP458710 NJK458710:NJL458710 NTG458710:NTH458710 ODC458710:ODD458710 OMY458710:OMZ458710 OWU458710:OWV458710 PGQ458710:PGR458710 PQM458710:PQN458710 QAI458710:QAJ458710 QKE458710:QKF458710 QUA458710:QUB458710 RDW458710:RDX458710 RNS458710:RNT458710 RXO458710:RXP458710 SHK458710:SHL458710 SRG458710:SRH458710 TBC458710:TBD458710 TKY458710:TKZ458710 TUU458710:TUV458710 UEQ458710:UER458710 UOM458710:UON458710 UYI458710:UYJ458710 VIE458710:VIF458710 VSA458710:VSB458710 WBW458710:WBX458710 WLS458710:WLT458710 WVO458710:WVP458710 JC524246:JD524246 SY524246:SZ524246 ACU524246:ACV524246 AMQ524246:AMR524246 AWM524246:AWN524246 BGI524246:BGJ524246 BQE524246:BQF524246 CAA524246:CAB524246 CJW524246:CJX524246 CTS524246:CTT524246 DDO524246:DDP524246 DNK524246:DNL524246 DXG524246:DXH524246 EHC524246:EHD524246 EQY524246:EQZ524246 FAU524246:FAV524246 FKQ524246:FKR524246 FUM524246:FUN524246 GEI524246:GEJ524246 GOE524246:GOF524246 GYA524246:GYB524246 HHW524246:HHX524246 HRS524246:HRT524246 IBO524246:IBP524246 ILK524246:ILL524246 IVG524246:IVH524246 JFC524246:JFD524246 JOY524246:JOZ524246 JYU524246:JYV524246 KIQ524246:KIR524246 KSM524246:KSN524246 LCI524246:LCJ524246 LME524246:LMF524246 LWA524246:LWB524246 MFW524246:MFX524246 MPS524246:MPT524246 MZO524246:MZP524246 NJK524246:NJL524246 NTG524246:NTH524246 ODC524246:ODD524246 OMY524246:OMZ524246 OWU524246:OWV524246 PGQ524246:PGR524246 PQM524246:PQN524246 QAI524246:QAJ524246 QKE524246:QKF524246 QUA524246:QUB524246 RDW524246:RDX524246 RNS524246:RNT524246 RXO524246:RXP524246 SHK524246:SHL524246 SRG524246:SRH524246 TBC524246:TBD524246 TKY524246:TKZ524246 TUU524246:TUV524246 UEQ524246:UER524246 UOM524246:UON524246 UYI524246:UYJ524246 VIE524246:VIF524246 VSA524246:VSB524246 WBW524246:WBX524246 WLS524246:WLT524246 WVO524246:WVP524246 JC589782:JD589782 SY589782:SZ589782 ACU589782:ACV589782 AMQ589782:AMR589782 AWM589782:AWN589782 BGI589782:BGJ589782 BQE589782:BQF589782 CAA589782:CAB589782 CJW589782:CJX589782 CTS589782:CTT589782 DDO589782:DDP589782 DNK589782:DNL589782 DXG589782:DXH589782 EHC589782:EHD589782 EQY589782:EQZ589782 FAU589782:FAV589782 FKQ589782:FKR589782 FUM589782:FUN589782 GEI589782:GEJ589782 GOE589782:GOF589782 GYA589782:GYB589782 HHW589782:HHX589782 HRS589782:HRT589782 IBO589782:IBP589782 ILK589782:ILL589782 IVG589782:IVH589782 JFC589782:JFD589782 JOY589782:JOZ589782 JYU589782:JYV589782 KIQ589782:KIR589782 KSM589782:KSN589782 LCI589782:LCJ589782 LME589782:LMF589782 LWA589782:LWB589782 MFW589782:MFX589782 MPS589782:MPT589782 MZO589782:MZP589782 NJK589782:NJL589782 NTG589782:NTH589782 ODC589782:ODD589782 OMY589782:OMZ589782 OWU589782:OWV589782 PGQ589782:PGR589782 PQM589782:PQN589782 QAI589782:QAJ589782 QKE589782:QKF589782 QUA589782:QUB589782 RDW589782:RDX589782 RNS589782:RNT589782 RXO589782:RXP589782 SHK589782:SHL589782 SRG589782:SRH589782 TBC589782:TBD589782 TKY589782:TKZ589782 TUU589782:TUV589782 UEQ589782:UER589782 UOM589782:UON589782 UYI589782:UYJ589782 VIE589782:VIF589782 VSA589782:VSB589782 WBW589782:WBX589782 WLS589782:WLT589782 WVO589782:WVP589782 JC655318:JD655318 SY655318:SZ655318 ACU655318:ACV655318 AMQ655318:AMR655318 AWM655318:AWN655318 BGI655318:BGJ655318 BQE655318:BQF655318 CAA655318:CAB655318 CJW655318:CJX655318 CTS655318:CTT655318 DDO655318:DDP655318 DNK655318:DNL655318 DXG655318:DXH655318 EHC655318:EHD655318 EQY655318:EQZ655318 FAU655318:FAV655318 FKQ655318:FKR655318 FUM655318:FUN655318 GEI655318:GEJ655318 GOE655318:GOF655318 GYA655318:GYB655318 HHW655318:HHX655318 HRS655318:HRT655318 IBO655318:IBP655318 ILK655318:ILL655318 IVG655318:IVH655318 JFC655318:JFD655318 JOY655318:JOZ655318 JYU655318:JYV655318 KIQ655318:KIR655318 KSM655318:KSN655318 LCI655318:LCJ655318 LME655318:LMF655318 LWA655318:LWB655318 MFW655318:MFX655318 MPS655318:MPT655318 MZO655318:MZP655318 NJK655318:NJL655318 NTG655318:NTH655318 ODC655318:ODD655318 OMY655318:OMZ655318 OWU655318:OWV655318 PGQ655318:PGR655318 PQM655318:PQN655318 QAI655318:QAJ655318 QKE655318:QKF655318 QUA655318:QUB655318 RDW655318:RDX655318 RNS655318:RNT655318 RXO655318:RXP655318 SHK655318:SHL655318 SRG655318:SRH655318 TBC655318:TBD655318 TKY655318:TKZ655318 TUU655318:TUV655318 UEQ655318:UER655318 UOM655318:UON655318 UYI655318:UYJ655318 VIE655318:VIF655318 VSA655318:VSB655318 WBW655318:WBX655318 WLS655318:WLT655318 WVO655318:WVP655318 JC720854:JD720854 SY720854:SZ720854 ACU720854:ACV720854 AMQ720854:AMR720854 AWM720854:AWN720854 BGI720854:BGJ720854 BQE720854:BQF720854 CAA720854:CAB720854 CJW720854:CJX720854 CTS720854:CTT720854 DDO720854:DDP720854 DNK720854:DNL720854 DXG720854:DXH720854 EHC720854:EHD720854 EQY720854:EQZ720854 FAU720854:FAV720854 FKQ720854:FKR720854 FUM720854:FUN720854 GEI720854:GEJ720854 GOE720854:GOF720854 GYA720854:GYB720854 HHW720854:HHX720854 HRS720854:HRT720854 IBO720854:IBP720854 ILK720854:ILL720854 IVG720854:IVH720854 JFC720854:JFD720854 JOY720854:JOZ720854 JYU720854:JYV720854 KIQ720854:KIR720854 KSM720854:KSN720854 LCI720854:LCJ720854 LME720854:LMF720854 LWA720854:LWB720854 MFW720854:MFX720854 MPS720854:MPT720854 MZO720854:MZP720854 NJK720854:NJL720854 NTG720854:NTH720854 ODC720854:ODD720854 OMY720854:OMZ720854 OWU720854:OWV720854 PGQ720854:PGR720854 PQM720854:PQN720854 QAI720854:QAJ720854 QKE720854:QKF720854 QUA720854:QUB720854 RDW720854:RDX720854 RNS720854:RNT720854 RXO720854:RXP720854 SHK720854:SHL720854 SRG720854:SRH720854 TBC720854:TBD720854 TKY720854:TKZ720854 TUU720854:TUV720854 UEQ720854:UER720854 UOM720854:UON720854 UYI720854:UYJ720854 VIE720854:VIF720854 VSA720854:VSB720854 WBW720854:WBX720854 WLS720854:WLT720854 WVO720854:WVP720854 JC786390:JD786390 SY786390:SZ786390 ACU786390:ACV786390 AMQ786390:AMR786390 AWM786390:AWN786390 BGI786390:BGJ786390 BQE786390:BQF786390 CAA786390:CAB786390 CJW786390:CJX786390 CTS786390:CTT786390 DDO786390:DDP786390 DNK786390:DNL786390 DXG786390:DXH786390 EHC786390:EHD786390 EQY786390:EQZ786390 FAU786390:FAV786390 FKQ786390:FKR786390 FUM786390:FUN786390 GEI786390:GEJ786390 GOE786390:GOF786390 GYA786390:GYB786390 HHW786390:HHX786390 HRS786390:HRT786390 IBO786390:IBP786390 ILK786390:ILL786390 IVG786390:IVH786390 JFC786390:JFD786390 JOY786390:JOZ786390 JYU786390:JYV786390 KIQ786390:KIR786390 KSM786390:KSN786390 LCI786390:LCJ786390 LME786390:LMF786390 LWA786390:LWB786390 MFW786390:MFX786390 MPS786390:MPT786390 MZO786390:MZP786390 NJK786390:NJL786390 NTG786390:NTH786390 ODC786390:ODD786390 OMY786390:OMZ786390 OWU786390:OWV786390 PGQ786390:PGR786390 PQM786390:PQN786390 QAI786390:QAJ786390 QKE786390:QKF786390 QUA786390:QUB786390 RDW786390:RDX786390 RNS786390:RNT786390 RXO786390:RXP786390 SHK786390:SHL786390 SRG786390:SRH786390 TBC786390:TBD786390 TKY786390:TKZ786390 TUU786390:TUV786390 UEQ786390:UER786390 UOM786390:UON786390 UYI786390:UYJ786390 VIE786390:VIF786390 VSA786390:VSB786390 WBW786390:WBX786390 WLS786390:WLT786390 WVO786390:WVP786390 JC851926:JD851926 SY851926:SZ851926 ACU851926:ACV851926 AMQ851926:AMR851926 AWM851926:AWN851926 BGI851926:BGJ851926 BQE851926:BQF851926 CAA851926:CAB851926 CJW851926:CJX851926 CTS851926:CTT851926 DDO851926:DDP851926 DNK851926:DNL851926 DXG851926:DXH851926 EHC851926:EHD851926 EQY851926:EQZ851926 FAU851926:FAV851926 FKQ851926:FKR851926 FUM851926:FUN851926 GEI851926:GEJ851926 GOE851926:GOF851926 GYA851926:GYB851926 HHW851926:HHX851926 HRS851926:HRT851926 IBO851926:IBP851926 ILK851926:ILL851926 IVG851926:IVH851926 JFC851926:JFD851926 JOY851926:JOZ851926 JYU851926:JYV851926 KIQ851926:KIR851926 KSM851926:KSN851926 LCI851926:LCJ851926 LME851926:LMF851926 LWA851926:LWB851926 MFW851926:MFX851926 MPS851926:MPT851926 MZO851926:MZP851926 NJK851926:NJL851926 NTG851926:NTH851926 ODC851926:ODD851926 OMY851926:OMZ851926 OWU851926:OWV851926 PGQ851926:PGR851926 PQM851926:PQN851926 QAI851926:QAJ851926 QKE851926:QKF851926 QUA851926:QUB851926 RDW851926:RDX851926 RNS851926:RNT851926 RXO851926:RXP851926 SHK851926:SHL851926 SRG851926:SRH851926 TBC851926:TBD851926 TKY851926:TKZ851926 TUU851926:TUV851926 UEQ851926:UER851926 UOM851926:UON851926 UYI851926:UYJ851926 VIE851926:VIF851926 VSA851926:VSB851926 WBW851926:WBX851926 WLS851926:WLT851926 WVO851926:WVP851926 JC917462:JD917462 SY917462:SZ917462 ACU917462:ACV917462 AMQ917462:AMR917462 AWM917462:AWN917462 BGI917462:BGJ917462 BQE917462:BQF917462 CAA917462:CAB917462 CJW917462:CJX917462 CTS917462:CTT917462 DDO917462:DDP917462 DNK917462:DNL917462 DXG917462:DXH917462 EHC917462:EHD917462 EQY917462:EQZ917462 FAU917462:FAV917462 FKQ917462:FKR917462 FUM917462:FUN917462 GEI917462:GEJ917462 GOE917462:GOF917462 GYA917462:GYB917462 HHW917462:HHX917462 HRS917462:HRT917462 IBO917462:IBP917462 ILK917462:ILL917462 IVG917462:IVH917462 JFC917462:JFD917462 JOY917462:JOZ917462 JYU917462:JYV917462 KIQ917462:KIR917462 KSM917462:KSN917462 LCI917462:LCJ917462 LME917462:LMF917462 LWA917462:LWB917462 MFW917462:MFX917462 MPS917462:MPT917462 MZO917462:MZP917462 NJK917462:NJL917462 NTG917462:NTH917462 ODC917462:ODD917462 OMY917462:OMZ917462 OWU917462:OWV917462 PGQ917462:PGR917462 PQM917462:PQN917462 QAI917462:QAJ917462 QKE917462:QKF917462 QUA917462:QUB917462 RDW917462:RDX917462 RNS917462:RNT917462 RXO917462:RXP917462 SHK917462:SHL917462 SRG917462:SRH917462 TBC917462:TBD917462 TKY917462:TKZ917462 TUU917462:TUV917462 UEQ917462:UER917462 UOM917462:UON917462 UYI917462:UYJ917462 VIE917462:VIF917462 VSA917462:VSB917462 WBW917462:WBX917462 WLS917462:WLT917462 WVO917462:WVP917462 JC982998:JD982998 SY982998:SZ982998 ACU982998:ACV982998 AMQ982998:AMR982998 AWM982998:AWN982998 BGI982998:BGJ982998 BQE982998:BQF982998 CAA982998:CAB982998 CJW982998:CJX982998 CTS982998:CTT982998 DDO982998:DDP982998 DNK982998:DNL982998 DXG982998:DXH982998 EHC982998:EHD982998 EQY982998:EQZ982998 FAU982998:FAV982998 FKQ982998:FKR982998 FUM982998:FUN982998 GEI982998:GEJ982998 GOE982998:GOF982998 GYA982998:GYB982998 HHW982998:HHX982998 HRS982998:HRT982998 IBO982998:IBP982998 ILK982998:ILL982998 IVG982998:IVH982998 JFC982998:JFD982998 JOY982998:JOZ982998 JYU982998:JYV982998 KIQ982998:KIR982998 KSM982998:KSN982998 LCI982998:LCJ982998 LME982998:LMF982998 LWA982998:LWB982998 MFW982998:MFX982998 MPS982998:MPT982998 MZO982998:MZP982998 NJK982998:NJL982998 NTG982998:NTH982998 ODC982998:ODD982998 OMY982998:OMZ982998 OWU982998:OWV982998 PGQ982998:PGR982998 PQM982998:PQN982998 QAI982998:QAJ982998 QKE982998:QKF982998 QUA982998:QUB982998 RDW982998:RDX982998 RNS982998:RNT982998 RXO982998:RXP982998 SHK982998:SHL982998 SRG982998:SRH982998 TBC982998:TBD982998 TKY982998:TKZ982998 TUU982998:TUV982998 UEQ982998:UER982998 UOM982998:UON982998 UYI982998:UYJ982998 VIE982998:VIF982998 VSA982998:VSB982998 WBW982998:WBX982998 WLS982998:WLT982998 WVO982998:WVP982998 H982998 H917462 H851926 H786390 H720854 H655318 H589782 H524246 H458710 H393174 H327638 H262102 H196566 H131030 H65494">
      <formula1>9999999999</formula1>
    </dataValidation>
    <dataValidation type="whole" operator="notEqual" allowBlank="1" showInputMessage="1" showErrorMessage="1" errorTitle="Nedopušten upis" error="Dopušten je upis samo cjelobrojnih vrijednosti" sqref="H7:I43">
      <formula1>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tabSelected="1" view="pageBreakPreview" zoomScale="110" zoomScaleNormal="100" workbookViewId="0">
      <selection activeCell="H14" sqref="H14"/>
    </sheetView>
  </sheetViews>
  <sheetFormatPr defaultRowHeight="12.75" x14ac:dyDescent="0.2"/>
  <cols>
    <col min="1" max="4" width="9.140625" style="16"/>
    <col min="5" max="5" width="10.140625" style="16" bestFit="1" customWidth="1"/>
    <col min="6" max="7" width="9.140625" style="16"/>
    <col min="8" max="9" width="9.85546875" style="55" bestFit="1" customWidth="1"/>
    <col min="10" max="16" width="9.140625" style="55"/>
    <col min="17" max="258" width="9.140625" style="16"/>
    <col min="259" max="259" width="10.140625" style="16" bestFit="1" customWidth="1"/>
    <col min="260" max="263" width="9.140625" style="16"/>
    <col min="264" max="265" width="9.85546875" style="16" bestFit="1" customWidth="1"/>
    <col min="266" max="514" width="9.140625" style="16"/>
    <col min="515" max="515" width="10.140625" style="16" bestFit="1" customWidth="1"/>
    <col min="516" max="519" width="9.140625" style="16"/>
    <col min="520" max="521" width="9.85546875" style="16" bestFit="1" customWidth="1"/>
    <col min="522" max="770" width="9.140625" style="16"/>
    <col min="771" max="771" width="10.140625" style="16" bestFit="1" customWidth="1"/>
    <col min="772" max="775" width="9.140625" style="16"/>
    <col min="776" max="777" width="9.85546875" style="16" bestFit="1" customWidth="1"/>
    <col min="778" max="1026" width="9.140625" style="16"/>
    <col min="1027" max="1027" width="10.140625" style="16" bestFit="1" customWidth="1"/>
    <col min="1028" max="1031" width="9.140625" style="16"/>
    <col min="1032" max="1033" width="9.85546875" style="16" bestFit="1" customWidth="1"/>
    <col min="1034" max="1282" width="9.140625" style="16"/>
    <col min="1283" max="1283" width="10.140625" style="16" bestFit="1" customWidth="1"/>
    <col min="1284" max="1287" width="9.140625" style="16"/>
    <col min="1288" max="1289" width="9.85546875" style="16" bestFit="1" customWidth="1"/>
    <col min="1290" max="1538" width="9.140625" style="16"/>
    <col min="1539" max="1539" width="10.140625" style="16" bestFit="1" customWidth="1"/>
    <col min="1540" max="1543" width="9.140625" style="16"/>
    <col min="1544" max="1545" width="9.85546875" style="16" bestFit="1" customWidth="1"/>
    <col min="1546" max="1794" width="9.140625" style="16"/>
    <col min="1795" max="1795" width="10.140625" style="16" bestFit="1" customWidth="1"/>
    <col min="1796" max="1799" width="9.140625" style="16"/>
    <col min="1800" max="1801" width="9.85546875" style="16" bestFit="1" customWidth="1"/>
    <col min="1802" max="2050" width="9.140625" style="16"/>
    <col min="2051" max="2051" width="10.140625" style="16" bestFit="1" customWidth="1"/>
    <col min="2052" max="2055" width="9.140625" style="16"/>
    <col min="2056" max="2057" width="9.85546875" style="16" bestFit="1" customWidth="1"/>
    <col min="2058" max="2306" width="9.140625" style="16"/>
    <col min="2307" max="2307" width="10.140625" style="16" bestFit="1" customWidth="1"/>
    <col min="2308" max="2311" width="9.140625" style="16"/>
    <col min="2312" max="2313" width="9.85546875" style="16" bestFit="1" customWidth="1"/>
    <col min="2314" max="2562" width="9.140625" style="16"/>
    <col min="2563" max="2563" width="10.140625" style="16" bestFit="1" customWidth="1"/>
    <col min="2564" max="2567" width="9.140625" style="16"/>
    <col min="2568" max="2569" width="9.85546875" style="16" bestFit="1" customWidth="1"/>
    <col min="2570" max="2818" width="9.140625" style="16"/>
    <col min="2819" max="2819" width="10.140625" style="16" bestFit="1" customWidth="1"/>
    <col min="2820" max="2823" width="9.140625" style="16"/>
    <col min="2824" max="2825" width="9.85546875" style="16" bestFit="1" customWidth="1"/>
    <col min="2826" max="3074" width="9.140625" style="16"/>
    <col min="3075" max="3075" width="10.140625" style="16" bestFit="1" customWidth="1"/>
    <col min="3076" max="3079" width="9.140625" style="16"/>
    <col min="3080" max="3081" width="9.85546875" style="16" bestFit="1" customWidth="1"/>
    <col min="3082" max="3330" width="9.140625" style="16"/>
    <col min="3331" max="3331" width="10.140625" style="16" bestFit="1" customWidth="1"/>
    <col min="3332" max="3335" width="9.140625" style="16"/>
    <col min="3336" max="3337" width="9.85546875" style="16" bestFit="1" customWidth="1"/>
    <col min="3338" max="3586" width="9.140625" style="16"/>
    <col min="3587" max="3587" width="10.140625" style="16" bestFit="1" customWidth="1"/>
    <col min="3588" max="3591" width="9.140625" style="16"/>
    <col min="3592" max="3593" width="9.85546875" style="16" bestFit="1" customWidth="1"/>
    <col min="3594" max="3842" width="9.140625" style="16"/>
    <col min="3843" max="3843" width="10.140625" style="16" bestFit="1" customWidth="1"/>
    <col min="3844" max="3847" width="9.140625" style="16"/>
    <col min="3848" max="3849" width="9.85546875" style="16" bestFit="1" customWidth="1"/>
    <col min="3850" max="4098" width="9.140625" style="16"/>
    <col min="4099" max="4099" width="10.140625" style="16" bestFit="1" customWidth="1"/>
    <col min="4100" max="4103" width="9.140625" style="16"/>
    <col min="4104" max="4105" width="9.85546875" style="16" bestFit="1" customWidth="1"/>
    <col min="4106" max="4354" width="9.140625" style="16"/>
    <col min="4355" max="4355" width="10.140625" style="16" bestFit="1" customWidth="1"/>
    <col min="4356" max="4359" width="9.140625" style="16"/>
    <col min="4360" max="4361" width="9.85546875" style="16" bestFit="1" customWidth="1"/>
    <col min="4362" max="4610" width="9.140625" style="16"/>
    <col min="4611" max="4611" width="10.140625" style="16" bestFit="1" customWidth="1"/>
    <col min="4612" max="4615" width="9.140625" style="16"/>
    <col min="4616" max="4617" width="9.85546875" style="16" bestFit="1" customWidth="1"/>
    <col min="4618" max="4866" width="9.140625" style="16"/>
    <col min="4867" max="4867" width="10.140625" style="16" bestFit="1" customWidth="1"/>
    <col min="4868" max="4871" width="9.140625" style="16"/>
    <col min="4872" max="4873" width="9.85546875" style="16" bestFit="1" customWidth="1"/>
    <col min="4874" max="5122" width="9.140625" style="16"/>
    <col min="5123" max="5123" width="10.140625" style="16" bestFit="1" customWidth="1"/>
    <col min="5124" max="5127" width="9.140625" style="16"/>
    <col min="5128" max="5129" width="9.85546875" style="16" bestFit="1" customWidth="1"/>
    <col min="5130" max="5378" width="9.140625" style="16"/>
    <col min="5379" max="5379" width="10.140625" style="16" bestFit="1" customWidth="1"/>
    <col min="5380" max="5383" width="9.140625" style="16"/>
    <col min="5384" max="5385" width="9.85546875" style="16" bestFit="1" customWidth="1"/>
    <col min="5386" max="5634" width="9.140625" style="16"/>
    <col min="5635" max="5635" width="10.140625" style="16" bestFit="1" customWidth="1"/>
    <col min="5636" max="5639" width="9.140625" style="16"/>
    <col min="5640" max="5641" width="9.85546875" style="16" bestFit="1" customWidth="1"/>
    <col min="5642" max="5890" width="9.140625" style="16"/>
    <col min="5891" max="5891" width="10.140625" style="16" bestFit="1" customWidth="1"/>
    <col min="5892" max="5895" width="9.140625" style="16"/>
    <col min="5896" max="5897" width="9.85546875" style="16" bestFit="1" customWidth="1"/>
    <col min="5898" max="6146" width="9.140625" style="16"/>
    <col min="6147" max="6147" width="10.140625" style="16" bestFit="1" customWidth="1"/>
    <col min="6148" max="6151" width="9.140625" style="16"/>
    <col min="6152" max="6153" width="9.85546875" style="16" bestFit="1" customWidth="1"/>
    <col min="6154" max="6402" width="9.140625" style="16"/>
    <col min="6403" max="6403" width="10.140625" style="16" bestFit="1" customWidth="1"/>
    <col min="6404" max="6407" width="9.140625" style="16"/>
    <col min="6408" max="6409" width="9.85546875" style="16" bestFit="1" customWidth="1"/>
    <col min="6410" max="6658" width="9.140625" style="16"/>
    <col min="6659" max="6659" width="10.140625" style="16" bestFit="1" customWidth="1"/>
    <col min="6660" max="6663" width="9.140625" style="16"/>
    <col min="6664" max="6665" width="9.85546875" style="16" bestFit="1" customWidth="1"/>
    <col min="6666" max="6914" width="9.140625" style="16"/>
    <col min="6915" max="6915" width="10.140625" style="16" bestFit="1" customWidth="1"/>
    <col min="6916" max="6919" width="9.140625" style="16"/>
    <col min="6920" max="6921" width="9.85546875" style="16" bestFit="1" customWidth="1"/>
    <col min="6922" max="7170" width="9.140625" style="16"/>
    <col min="7171" max="7171" width="10.140625" style="16" bestFit="1" customWidth="1"/>
    <col min="7172" max="7175" width="9.140625" style="16"/>
    <col min="7176" max="7177" width="9.85546875" style="16" bestFit="1" customWidth="1"/>
    <col min="7178" max="7426" width="9.140625" style="16"/>
    <col min="7427" max="7427" width="10.140625" style="16" bestFit="1" customWidth="1"/>
    <col min="7428" max="7431" width="9.140625" style="16"/>
    <col min="7432" max="7433" width="9.85546875" style="16" bestFit="1" customWidth="1"/>
    <col min="7434" max="7682" width="9.140625" style="16"/>
    <col min="7683" max="7683" width="10.140625" style="16" bestFit="1" customWidth="1"/>
    <col min="7684" max="7687" width="9.140625" style="16"/>
    <col min="7688" max="7689" width="9.85546875" style="16" bestFit="1" customWidth="1"/>
    <col min="7690" max="7938" width="9.140625" style="16"/>
    <col min="7939" max="7939" width="10.140625" style="16" bestFit="1" customWidth="1"/>
    <col min="7940" max="7943" width="9.140625" style="16"/>
    <col min="7944" max="7945" width="9.85546875" style="16" bestFit="1" customWidth="1"/>
    <col min="7946" max="8194" width="9.140625" style="16"/>
    <col min="8195" max="8195" width="10.140625" style="16" bestFit="1" customWidth="1"/>
    <col min="8196" max="8199" width="9.140625" style="16"/>
    <col min="8200" max="8201" width="9.85546875" style="16" bestFit="1" customWidth="1"/>
    <col min="8202" max="8450" width="9.140625" style="16"/>
    <col min="8451" max="8451" width="10.140625" style="16" bestFit="1" customWidth="1"/>
    <col min="8452" max="8455" width="9.140625" style="16"/>
    <col min="8456" max="8457" width="9.85546875" style="16" bestFit="1" customWidth="1"/>
    <col min="8458" max="8706" width="9.140625" style="16"/>
    <col min="8707" max="8707" width="10.140625" style="16" bestFit="1" customWidth="1"/>
    <col min="8708" max="8711" width="9.140625" style="16"/>
    <col min="8712" max="8713" width="9.85546875" style="16" bestFit="1" customWidth="1"/>
    <col min="8714" max="8962" width="9.140625" style="16"/>
    <col min="8963" max="8963" width="10.140625" style="16" bestFit="1" customWidth="1"/>
    <col min="8964" max="8967" width="9.140625" style="16"/>
    <col min="8968" max="8969" width="9.85546875" style="16" bestFit="1" customWidth="1"/>
    <col min="8970" max="9218" width="9.140625" style="16"/>
    <col min="9219" max="9219" width="10.140625" style="16" bestFit="1" customWidth="1"/>
    <col min="9220" max="9223" width="9.140625" style="16"/>
    <col min="9224" max="9225" width="9.85546875" style="16" bestFit="1" customWidth="1"/>
    <col min="9226" max="9474" width="9.140625" style="16"/>
    <col min="9475" max="9475" width="10.140625" style="16" bestFit="1" customWidth="1"/>
    <col min="9476" max="9479" width="9.140625" style="16"/>
    <col min="9480" max="9481" width="9.85546875" style="16" bestFit="1" customWidth="1"/>
    <col min="9482" max="9730" width="9.140625" style="16"/>
    <col min="9731" max="9731" width="10.140625" style="16" bestFit="1" customWidth="1"/>
    <col min="9732" max="9735" width="9.140625" style="16"/>
    <col min="9736" max="9737" width="9.85546875" style="16" bestFit="1" customWidth="1"/>
    <col min="9738" max="9986" width="9.140625" style="16"/>
    <col min="9987" max="9987" width="10.140625" style="16" bestFit="1" customWidth="1"/>
    <col min="9988" max="9991" width="9.140625" style="16"/>
    <col min="9992" max="9993" width="9.85546875" style="16" bestFit="1" customWidth="1"/>
    <col min="9994" max="10242" width="9.140625" style="16"/>
    <col min="10243" max="10243" width="10.140625" style="16" bestFit="1" customWidth="1"/>
    <col min="10244" max="10247" width="9.140625" style="16"/>
    <col min="10248" max="10249" width="9.85546875" style="16" bestFit="1" customWidth="1"/>
    <col min="10250" max="10498" width="9.140625" style="16"/>
    <col min="10499" max="10499" width="10.140625" style="16" bestFit="1" customWidth="1"/>
    <col min="10500" max="10503" width="9.140625" style="16"/>
    <col min="10504" max="10505" width="9.85546875" style="16" bestFit="1" customWidth="1"/>
    <col min="10506" max="10754" width="9.140625" style="16"/>
    <col min="10755" max="10755" width="10.140625" style="16" bestFit="1" customWidth="1"/>
    <col min="10756" max="10759" width="9.140625" style="16"/>
    <col min="10760" max="10761" width="9.85546875" style="16" bestFit="1" customWidth="1"/>
    <col min="10762" max="11010" width="9.140625" style="16"/>
    <col min="11011" max="11011" width="10.140625" style="16" bestFit="1" customWidth="1"/>
    <col min="11012" max="11015" width="9.140625" style="16"/>
    <col min="11016" max="11017" width="9.85546875" style="16" bestFit="1" customWidth="1"/>
    <col min="11018" max="11266" width="9.140625" style="16"/>
    <col min="11267" max="11267" width="10.140625" style="16" bestFit="1" customWidth="1"/>
    <col min="11268" max="11271" width="9.140625" style="16"/>
    <col min="11272" max="11273" width="9.85546875" style="16" bestFit="1" customWidth="1"/>
    <col min="11274" max="11522" width="9.140625" style="16"/>
    <col min="11523" max="11523" width="10.140625" style="16" bestFit="1" customWidth="1"/>
    <col min="11524" max="11527" width="9.140625" style="16"/>
    <col min="11528" max="11529" width="9.85546875" style="16" bestFit="1" customWidth="1"/>
    <col min="11530" max="11778" width="9.140625" style="16"/>
    <col min="11779" max="11779" width="10.140625" style="16" bestFit="1" customWidth="1"/>
    <col min="11780" max="11783" width="9.140625" style="16"/>
    <col min="11784" max="11785" width="9.85546875" style="16" bestFit="1" customWidth="1"/>
    <col min="11786" max="12034" width="9.140625" style="16"/>
    <col min="12035" max="12035" width="10.140625" style="16" bestFit="1" customWidth="1"/>
    <col min="12036" max="12039" width="9.140625" style="16"/>
    <col min="12040" max="12041" width="9.85546875" style="16" bestFit="1" customWidth="1"/>
    <col min="12042" max="12290" width="9.140625" style="16"/>
    <col min="12291" max="12291" width="10.140625" style="16" bestFit="1" customWidth="1"/>
    <col min="12292" max="12295" width="9.140625" style="16"/>
    <col min="12296" max="12297" width="9.85546875" style="16" bestFit="1" customWidth="1"/>
    <col min="12298" max="12546" width="9.140625" style="16"/>
    <col min="12547" max="12547" width="10.140625" style="16" bestFit="1" customWidth="1"/>
    <col min="12548" max="12551" width="9.140625" style="16"/>
    <col min="12552" max="12553" width="9.85546875" style="16" bestFit="1" customWidth="1"/>
    <col min="12554" max="12802" width="9.140625" style="16"/>
    <col min="12803" max="12803" width="10.140625" style="16" bestFit="1" customWidth="1"/>
    <col min="12804" max="12807" width="9.140625" style="16"/>
    <col min="12808" max="12809" width="9.85546875" style="16" bestFit="1" customWidth="1"/>
    <col min="12810" max="13058" width="9.140625" style="16"/>
    <col min="13059" max="13059" width="10.140625" style="16" bestFit="1" customWidth="1"/>
    <col min="13060" max="13063" width="9.140625" style="16"/>
    <col min="13064" max="13065" width="9.85546875" style="16" bestFit="1" customWidth="1"/>
    <col min="13066" max="13314" width="9.140625" style="16"/>
    <col min="13315" max="13315" width="10.140625" style="16" bestFit="1" customWidth="1"/>
    <col min="13316" max="13319" width="9.140625" style="16"/>
    <col min="13320" max="13321" width="9.85546875" style="16" bestFit="1" customWidth="1"/>
    <col min="13322" max="13570" width="9.140625" style="16"/>
    <col min="13571" max="13571" width="10.140625" style="16" bestFit="1" customWidth="1"/>
    <col min="13572" max="13575" width="9.140625" style="16"/>
    <col min="13576" max="13577" width="9.85546875" style="16" bestFit="1" customWidth="1"/>
    <col min="13578" max="13826" width="9.140625" style="16"/>
    <col min="13827" max="13827" width="10.140625" style="16" bestFit="1" customWidth="1"/>
    <col min="13828" max="13831" width="9.140625" style="16"/>
    <col min="13832" max="13833" width="9.85546875" style="16" bestFit="1" customWidth="1"/>
    <col min="13834" max="14082" width="9.140625" style="16"/>
    <col min="14083" max="14083" width="10.140625" style="16" bestFit="1" customWidth="1"/>
    <col min="14084" max="14087" width="9.140625" style="16"/>
    <col min="14088" max="14089" width="9.85546875" style="16" bestFit="1" customWidth="1"/>
    <col min="14090" max="14338" width="9.140625" style="16"/>
    <col min="14339" max="14339" width="10.140625" style="16" bestFit="1" customWidth="1"/>
    <col min="14340" max="14343" width="9.140625" style="16"/>
    <col min="14344" max="14345" width="9.85546875" style="16" bestFit="1" customWidth="1"/>
    <col min="14346" max="14594" width="9.140625" style="16"/>
    <col min="14595" max="14595" width="10.140625" style="16" bestFit="1" customWidth="1"/>
    <col min="14596" max="14599" width="9.140625" style="16"/>
    <col min="14600" max="14601" width="9.85546875" style="16" bestFit="1" customWidth="1"/>
    <col min="14602" max="14850" width="9.140625" style="16"/>
    <col min="14851" max="14851" width="10.140625" style="16" bestFit="1" customWidth="1"/>
    <col min="14852" max="14855" width="9.140625" style="16"/>
    <col min="14856" max="14857" width="9.85546875" style="16" bestFit="1" customWidth="1"/>
    <col min="14858" max="15106" width="9.140625" style="16"/>
    <col min="15107" max="15107" width="10.140625" style="16" bestFit="1" customWidth="1"/>
    <col min="15108" max="15111" width="9.140625" style="16"/>
    <col min="15112" max="15113" width="9.85546875" style="16" bestFit="1" customWidth="1"/>
    <col min="15114" max="15362" width="9.140625" style="16"/>
    <col min="15363" max="15363" width="10.140625" style="16" bestFit="1" customWidth="1"/>
    <col min="15364" max="15367" width="9.140625" style="16"/>
    <col min="15368" max="15369" width="9.85546875" style="16" bestFit="1" customWidth="1"/>
    <col min="15370" max="15618" width="9.140625" style="16"/>
    <col min="15619" max="15619" width="10.140625" style="16" bestFit="1" customWidth="1"/>
    <col min="15620" max="15623" width="9.140625" style="16"/>
    <col min="15624" max="15625" width="9.85546875" style="16" bestFit="1" customWidth="1"/>
    <col min="15626" max="15874" width="9.140625" style="16"/>
    <col min="15875" max="15875" width="10.140625" style="16" bestFit="1" customWidth="1"/>
    <col min="15876" max="15879" width="9.140625" style="16"/>
    <col min="15880" max="15881" width="9.85546875" style="16" bestFit="1" customWidth="1"/>
    <col min="15882" max="16130" width="9.140625" style="16"/>
    <col min="16131" max="16131" width="10.140625" style="16" bestFit="1" customWidth="1"/>
    <col min="16132" max="16135" width="9.140625" style="16"/>
    <col min="16136" max="16137" width="9.85546875" style="16" bestFit="1" customWidth="1"/>
    <col min="16138" max="16384" width="9.140625" style="16"/>
  </cols>
  <sheetData>
    <row r="1" spans="1:21" x14ac:dyDescent="0.2">
      <c r="A1" s="223" t="s">
        <v>15</v>
      </c>
      <c r="B1" s="224"/>
      <c r="C1" s="224"/>
      <c r="D1" s="224"/>
      <c r="E1" s="224"/>
      <c r="F1" s="224"/>
      <c r="G1" s="224"/>
      <c r="H1" s="224"/>
      <c r="I1" s="224"/>
      <c r="J1" s="54"/>
    </row>
    <row r="2" spans="1:21" ht="15.75" x14ac:dyDescent="0.2">
      <c r="A2" s="17"/>
      <c r="B2" s="18"/>
      <c r="C2" s="225" t="s">
        <v>16</v>
      </c>
      <c r="D2" s="225"/>
      <c r="E2" s="19"/>
      <c r="F2" s="20" t="s">
        <v>0</v>
      </c>
      <c r="G2" s="19"/>
      <c r="H2" s="56"/>
      <c r="I2" s="56"/>
      <c r="J2" s="57"/>
      <c r="P2" s="58" t="s">
        <v>289</v>
      </c>
      <c r="U2" s="21"/>
    </row>
    <row r="3" spans="1:21" ht="78.75" x14ac:dyDescent="0.2">
      <c r="A3" s="226" t="s">
        <v>17</v>
      </c>
      <c r="B3" s="189"/>
      <c r="C3" s="189"/>
      <c r="D3" s="189"/>
      <c r="E3" s="189"/>
      <c r="F3" s="189"/>
      <c r="G3" s="22" t="s">
        <v>3</v>
      </c>
      <c r="H3" s="59" t="s">
        <v>173</v>
      </c>
      <c r="I3" s="59" t="s">
        <v>19</v>
      </c>
      <c r="J3" s="59" t="s">
        <v>67</v>
      </c>
      <c r="K3" s="59" t="s">
        <v>183</v>
      </c>
      <c r="L3" s="59" t="s">
        <v>143</v>
      </c>
      <c r="M3" s="59" t="s">
        <v>144</v>
      </c>
      <c r="N3" s="59" t="s">
        <v>145</v>
      </c>
      <c r="O3" s="59" t="s">
        <v>146</v>
      </c>
      <c r="P3" s="59" t="s">
        <v>18</v>
      </c>
    </row>
    <row r="4" spans="1:21" x14ac:dyDescent="0.2">
      <c r="A4" s="227">
        <v>1</v>
      </c>
      <c r="B4" s="227"/>
      <c r="C4" s="227"/>
      <c r="D4" s="227"/>
      <c r="E4" s="227"/>
      <c r="F4" s="227"/>
      <c r="G4" s="23">
        <v>2</v>
      </c>
      <c r="H4" s="59" t="s">
        <v>11</v>
      </c>
      <c r="I4" s="60" t="s">
        <v>12</v>
      </c>
      <c r="J4" s="59" t="s">
        <v>184</v>
      </c>
      <c r="K4" s="60" t="s">
        <v>185</v>
      </c>
      <c r="L4" s="59" t="s">
        <v>186</v>
      </c>
      <c r="M4" s="60" t="s">
        <v>187</v>
      </c>
      <c r="N4" s="59" t="s">
        <v>188</v>
      </c>
      <c r="O4" s="60" t="s">
        <v>189</v>
      </c>
      <c r="P4" s="59" t="s">
        <v>190</v>
      </c>
    </row>
    <row r="5" spans="1:21" x14ac:dyDescent="0.2">
      <c r="A5" s="221" t="s">
        <v>20</v>
      </c>
      <c r="B5" s="221"/>
      <c r="C5" s="221"/>
      <c r="D5" s="221"/>
      <c r="E5" s="221"/>
      <c r="F5" s="221"/>
      <c r="G5" s="221"/>
      <c r="H5" s="221"/>
      <c r="I5" s="221"/>
      <c r="J5" s="221"/>
      <c r="K5" s="221"/>
      <c r="L5" s="221"/>
      <c r="M5" s="221"/>
      <c r="N5" s="228"/>
      <c r="O5" s="228"/>
      <c r="P5" s="228"/>
    </row>
    <row r="6" spans="1:21" ht="12.75" customHeight="1" x14ac:dyDescent="0.2">
      <c r="A6" s="229" t="s">
        <v>191</v>
      </c>
      <c r="B6" s="229"/>
      <c r="C6" s="229"/>
      <c r="D6" s="229"/>
      <c r="E6" s="229"/>
      <c r="F6" s="229"/>
      <c r="G6" s="24">
        <v>1</v>
      </c>
      <c r="H6" s="61"/>
      <c r="I6" s="61"/>
      <c r="J6" s="61"/>
      <c r="K6" s="61"/>
      <c r="L6" s="61"/>
      <c r="M6" s="61"/>
      <c r="N6" s="63"/>
      <c r="O6" s="61"/>
      <c r="P6" s="62">
        <f>SUM(H6:O6)</f>
        <v>0</v>
      </c>
    </row>
    <row r="7" spans="1:21" ht="12.75" customHeight="1" x14ac:dyDescent="0.2">
      <c r="A7" s="219" t="s">
        <v>192</v>
      </c>
      <c r="B7" s="219"/>
      <c r="C7" s="219"/>
      <c r="D7" s="219"/>
      <c r="E7" s="219"/>
      <c r="F7" s="219"/>
      <c r="G7" s="24">
        <v>2</v>
      </c>
      <c r="H7" s="61"/>
      <c r="I7" s="61"/>
      <c r="J7" s="61"/>
      <c r="K7" s="61"/>
      <c r="L7" s="61"/>
      <c r="M7" s="61"/>
      <c r="N7" s="63"/>
      <c r="O7" s="61"/>
      <c r="P7" s="62">
        <f t="shared" ref="P7:P22" si="0">SUM(H7:O7)</f>
        <v>0</v>
      </c>
    </row>
    <row r="8" spans="1:21" ht="12.75" customHeight="1" x14ac:dyDescent="0.2">
      <c r="A8" s="219" t="s">
        <v>193</v>
      </c>
      <c r="B8" s="219"/>
      <c r="C8" s="219"/>
      <c r="D8" s="219"/>
      <c r="E8" s="219"/>
      <c r="F8" s="219"/>
      <c r="G8" s="24">
        <v>3</v>
      </c>
      <c r="H8" s="61"/>
      <c r="I8" s="61"/>
      <c r="J8" s="61"/>
      <c r="K8" s="61"/>
      <c r="L8" s="61"/>
      <c r="M8" s="61"/>
      <c r="N8" s="63"/>
      <c r="O8" s="61"/>
      <c r="P8" s="62">
        <f t="shared" si="0"/>
        <v>0</v>
      </c>
    </row>
    <row r="9" spans="1:21" ht="24" customHeight="1" x14ac:dyDescent="0.2">
      <c r="A9" s="220" t="s">
        <v>244</v>
      </c>
      <c r="B9" s="220"/>
      <c r="C9" s="220"/>
      <c r="D9" s="220"/>
      <c r="E9" s="220"/>
      <c r="F9" s="220"/>
      <c r="G9" s="95">
        <v>4</v>
      </c>
      <c r="H9" s="62">
        <f>H6+H7+H8</f>
        <v>0</v>
      </c>
      <c r="I9" s="62">
        <f t="shared" ref="I9:M9" si="1">I6+I7+I8</f>
        <v>0</v>
      </c>
      <c r="J9" s="62">
        <f t="shared" si="1"/>
        <v>0</v>
      </c>
      <c r="K9" s="62">
        <f t="shared" si="1"/>
        <v>0</v>
      </c>
      <c r="L9" s="62">
        <f t="shared" si="1"/>
        <v>0</v>
      </c>
      <c r="M9" s="62">
        <f t="shared" si="1"/>
        <v>0</v>
      </c>
      <c r="N9" s="62">
        <f>N6+N7+N8</f>
        <v>0</v>
      </c>
      <c r="O9" s="62">
        <f>O6+O7+O8</f>
        <v>0</v>
      </c>
      <c r="P9" s="62">
        <f t="shared" si="0"/>
        <v>0</v>
      </c>
    </row>
    <row r="10" spans="1:21" ht="12.75" customHeight="1" x14ac:dyDescent="0.2">
      <c r="A10" s="219" t="s">
        <v>194</v>
      </c>
      <c r="B10" s="219"/>
      <c r="C10" s="219"/>
      <c r="D10" s="219"/>
      <c r="E10" s="219"/>
      <c r="F10" s="219"/>
      <c r="G10" s="24">
        <v>5</v>
      </c>
      <c r="H10" s="61"/>
      <c r="I10" s="61"/>
      <c r="J10" s="61"/>
      <c r="K10" s="61"/>
      <c r="L10" s="61"/>
      <c r="M10" s="61"/>
      <c r="N10" s="63"/>
      <c r="O10" s="61"/>
      <c r="P10" s="62">
        <f t="shared" si="0"/>
        <v>0</v>
      </c>
    </row>
    <row r="11" spans="1:21" ht="25.5" customHeight="1" x14ac:dyDescent="0.2">
      <c r="A11" s="219" t="s">
        <v>195</v>
      </c>
      <c r="B11" s="219"/>
      <c r="C11" s="219"/>
      <c r="D11" s="219"/>
      <c r="E11" s="219"/>
      <c r="F11" s="219"/>
      <c r="G11" s="24">
        <v>6</v>
      </c>
      <c r="H11" s="61"/>
      <c r="I11" s="61"/>
      <c r="J11" s="61"/>
      <c r="K11" s="61"/>
      <c r="L11" s="61"/>
      <c r="M11" s="61"/>
      <c r="N11" s="63"/>
      <c r="O11" s="61"/>
      <c r="P11" s="62">
        <f t="shared" si="0"/>
        <v>0</v>
      </c>
    </row>
    <row r="12" spans="1:21" ht="12.75" customHeight="1" x14ac:dyDescent="0.2">
      <c r="A12" s="219" t="s">
        <v>196</v>
      </c>
      <c r="B12" s="219"/>
      <c r="C12" s="219"/>
      <c r="D12" s="219"/>
      <c r="E12" s="219"/>
      <c r="F12" s="219"/>
      <c r="G12" s="24">
        <v>7</v>
      </c>
      <c r="H12" s="61"/>
      <c r="I12" s="61"/>
      <c r="J12" s="61"/>
      <c r="K12" s="61"/>
      <c r="L12" s="61"/>
      <c r="M12" s="61"/>
      <c r="N12" s="63"/>
      <c r="O12" s="61"/>
      <c r="P12" s="62">
        <f t="shared" si="0"/>
        <v>0</v>
      </c>
    </row>
    <row r="13" spans="1:21" ht="12.75" customHeight="1" x14ac:dyDescent="0.2">
      <c r="A13" s="219" t="s">
        <v>197</v>
      </c>
      <c r="B13" s="219"/>
      <c r="C13" s="219"/>
      <c r="D13" s="219"/>
      <c r="E13" s="219"/>
      <c r="F13" s="219"/>
      <c r="G13" s="24">
        <v>8</v>
      </c>
      <c r="H13" s="61"/>
      <c r="I13" s="61"/>
      <c r="J13" s="61"/>
      <c r="K13" s="61"/>
      <c r="L13" s="61"/>
      <c r="M13" s="61"/>
      <c r="N13" s="63"/>
      <c r="O13" s="61"/>
      <c r="P13" s="62">
        <f t="shared" si="0"/>
        <v>0</v>
      </c>
    </row>
    <row r="14" spans="1:21" ht="27" customHeight="1" x14ac:dyDescent="0.2">
      <c r="A14" s="219" t="s">
        <v>198</v>
      </c>
      <c r="B14" s="219"/>
      <c r="C14" s="219"/>
      <c r="D14" s="219"/>
      <c r="E14" s="219"/>
      <c r="F14" s="219"/>
      <c r="G14" s="24">
        <v>9</v>
      </c>
      <c r="H14" s="61"/>
      <c r="I14" s="61"/>
      <c r="J14" s="61"/>
      <c r="K14" s="61"/>
      <c r="L14" s="61"/>
      <c r="M14" s="61"/>
      <c r="N14" s="63"/>
      <c r="O14" s="61"/>
      <c r="P14" s="62">
        <f t="shared" si="0"/>
        <v>0</v>
      </c>
    </row>
    <row r="15" spans="1:21" ht="12.75" customHeight="1" x14ac:dyDescent="0.2">
      <c r="A15" s="219" t="s">
        <v>90</v>
      </c>
      <c r="B15" s="219"/>
      <c r="C15" s="219"/>
      <c r="D15" s="219"/>
      <c r="E15" s="219"/>
      <c r="F15" s="219"/>
      <c r="G15" s="24">
        <v>10</v>
      </c>
      <c r="H15" s="61"/>
      <c r="I15" s="61"/>
      <c r="J15" s="61"/>
      <c r="K15" s="61"/>
      <c r="L15" s="61"/>
      <c r="M15" s="61"/>
      <c r="N15" s="63"/>
      <c r="O15" s="61"/>
      <c r="P15" s="62">
        <f t="shared" si="0"/>
        <v>0</v>
      </c>
    </row>
    <row r="16" spans="1:21" ht="12.75" customHeight="1" x14ac:dyDescent="0.2">
      <c r="A16" s="219" t="s">
        <v>199</v>
      </c>
      <c r="B16" s="219"/>
      <c r="C16" s="219"/>
      <c r="D16" s="219"/>
      <c r="E16" s="219"/>
      <c r="F16" s="219"/>
      <c r="G16" s="24">
        <v>11</v>
      </c>
      <c r="H16" s="61"/>
      <c r="I16" s="61"/>
      <c r="J16" s="61"/>
      <c r="K16" s="61"/>
      <c r="L16" s="61"/>
      <c r="M16" s="61"/>
      <c r="N16" s="63"/>
      <c r="O16" s="61"/>
      <c r="P16" s="62">
        <f t="shared" si="0"/>
        <v>0</v>
      </c>
    </row>
    <row r="17" spans="1:16" ht="27" customHeight="1" x14ac:dyDescent="0.2">
      <c r="A17" s="220" t="s">
        <v>206</v>
      </c>
      <c r="B17" s="220"/>
      <c r="C17" s="220"/>
      <c r="D17" s="220"/>
      <c r="E17" s="220"/>
      <c r="F17" s="220"/>
      <c r="G17" s="95">
        <v>12</v>
      </c>
      <c r="H17" s="62">
        <f>H10+H11+H12+H13+H14+H15+H16</f>
        <v>0</v>
      </c>
      <c r="I17" s="62">
        <f t="shared" ref="I17:O17" si="2">I10+I11+I12+I13+I14+I15+I16</f>
        <v>0</v>
      </c>
      <c r="J17" s="62">
        <f t="shared" si="2"/>
        <v>0</v>
      </c>
      <c r="K17" s="62">
        <f t="shared" si="2"/>
        <v>0</v>
      </c>
      <c r="L17" s="62">
        <f t="shared" si="2"/>
        <v>0</v>
      </c>
      <c r="M17" s="62">
        <f t="shared" si="2"/>
        <v>0</v>
      </c>
      <c r="N17" s="62">
        <f t="shared" si="2"/>
        <v>0</v>
      </c>
      <c r="O17" s="62">
        <f t="shared" si="2"/>
        <v>0</v>
      </c>
      <c r="P17" s="62">
        <f t="shared" si="0"/>
        <v>0</v>
      </c>
    </row>
    <row r="18" spans="1:16" ht="12.75" customHeight="1" x14ac:dyDescent="0.2">
      <c r="A18" s="219" t="s">
        <v>200</v>
      </c>
      <c r="B18" s="219"/>
      <c r="C18" s="219"/>
      <c r="D18" s="219"/>
      <c r="E18" s="219"/>
      <c r="F18" s="219"/>
      <c r="G18" s="24">
        <v>13</v>
      </c>
      <c r="H18" s="61"/>
      <c r="I18" s="61"/>
      <c r="J18" s="61"/>
      <c r="K18" s="61"/>
      <c r="L18" s="61"/>
      <c r="M18" s="61"/>
      <c r="N18" s="63"/>
      <c r="O18" s="61"/>
      <c r="P18" s="62">
        <f t="shared" si="0"/>
        <v>0</v>
      </c>
    </row>
    <row r="19" spans="1:16" ht="12.75" customHeight="1" x14ac:dyDescent="0.2">
      <c r="A19" s="219" t="s">
        <v>201</v>
      </c>
      <c r="B19" s="219"/>
      <c r="C19" s="219"/>
      <c r="D19" s="219"/>
      <c r="E19" s="219"/>
      <c r="F19" s="219"/>
      <c r="G19" s="24">
        <v>14</v>
      </c>
      <c r="H19" s="61"/>
      <c r="I19" s="61"/>
      <c r="J19" s="61"/>
      <c r="K19" s="61"/>
      <c r="L19" s="61"/>
      <c r="M19" s="61"/>
      <c r="N19" s="63"/>
      <c r="O19" s="61"/>
      <c r="P19" s="62">
        <f t="shared" si="0"/>
        <v>0</v>
      </c>
    </row>
    <row r="20" spans="1:16" ht="12.75" customHeight="1" x14ac:dyDescent="0.2">
      <c r="A20" s="219" t="s">
        <v>202</v>
      </c>
      <c r="B20" s="219"/>
      <c r="C20" s="219"/>
      <c r="D20" s="219"/>
      <c r="E20" s="219"/>
      <c r="F20" s="219"/>
      <c r="G20" s="24">
        <v>15</v>
      </c>
      <c r="H20" s="61"/>
      <c r="I20" s="61"/>
      <c r="J20" s="61"/>
      <c r="K20" s="61"/>
      <c r="L20" s="61"/>
      <c r="M20" s="61"/>
      <c r="N20" s="63"/>
      <c r="O20" s="61"/>
      <c r="P20" s="62">
        <f t="shared" si="0"/>
        <v>0</v>
      </c>
    </row>
    <row r="21" spans="1:16" ht="12.75" customHeight="1" x14ac:dyDescent="0.2">
      <c r="A21" s="219" t="s">
        <v>204</v>
      </c>
      <c r="B21" s="219"/>
      <c r="C21" s="219"/>
      <c r="D21" s="219"/>
      <c r="E21" s="219"/>
      <c r="F21" s="219"/>
      <c r="G21" s="24">
        <v>16</v>
      </c>
      <c r="H21" s="61"/>
      <c r="I21" s="61"/>
      <c r="J21" s="61"/>
      <c r="K21" s="61"/>
      <c r="L21" s="61"/>
      <c r="M21" s="61"/>
      <c r="N21" s="63"/>
      <c r="O21" s="61"/>
      <c r="P21" s="62">
        <f>SUM(H21:O21)</f>
        <v>0</v>
      </c>
    </row>
    <row r="22" spans="1:16" ht="12.75" customHeight="1" x14ac:dyDescent="0.2">
      <c r="A22" s="219" t="s">
        <v>203</v>
      </c>
      <c r="B22" s="219"/>
      <c r="C22" s="219"/>
      <c r="D22" s="219"/>
      <c r="E22" s="219"/>
      <c r="F22" s="219"/>
      <c r="G22" s="24">
        <v>17</v>
      </c>
      <c r="H22" s="61"/>
      <c r="I22" s="61"/>
      <c r="J22" s="61"/>
      <c r="K22" s="61"/>
      <c r="L22" s="61"/>
      <c r="M22" s="61"/>
      <c r="N22" s="63"/>
      <c r="O22" s="61"/>
      <c r="P22" s="62">
        <f t="shared" si="0"/>
        <v>0</v>
      </c>
    </row>
    <row r="23" spans="1:16" ht="24.75" customHeight="1" x14ac:dyDescent="0.2">
      <c r="A23" s="220" t="s">
        <v>205</v>
      </c>
      <c r="B23" s="220"/>
      <c r="C23" s="220"/>
      <c r="D23" s="220"/>
      <c r="E23" s="220"/>
      <c r="F23" s="220"/>
      <c r="G23" s="95">
        <v>18</v>
      </c>
      <c r="H23" s="62">
        <f>H18+H19+H20+H21+H22+H17+H9</f>
        <v>0</v>
      </c>
      <c r="I23" s="62">
        <f t="shared" ref="I23:N23" si="3">I18+I19+I20+I21+I22+I17+I9</f>
        <v>0</v>
      </c>
      <c r="J23" s="62">
        <f t="shared" si="3"/>
        <v>0</v>
      </c>
      <c r="K23" s="62">
        <f t="shared" si="3"/>
        <v>0</v>
      </c>
      <c r="L23" s="62">
        <f t="shared" si="3"/>
        <v>0</v>
      </c>
      <c r="M23" s="62">
        <f t="shared" si="3"/>
        <v>0</v>
      </c>
      <c r="N23" s="62">
        <f t="shared" si="3"/>
        <v>0</v>
      </c>
      <c r="O23" s="62">
        <f>O18+O19+O20+O21+O22+O17+O9</f>
        <v>0</v>
      </c>
      <c r="P23" s="62">
        <f>SUM(H23:O23)</f>
        <v>0</v>
      </c>
    </row>
    <row r="24" spans="1:16" x14ac:dyDescent="0.2">
      <c r="A24" s="221" t="s">
        <v>21</v>
      </c>
      <c r="B24" s="222"/>
      <c r="C24" s="222"/>
      <c r="D24" s="222"/>
      <c r="E24" s="222"/>
      <c r="F24" s="222"/>
      <c r="G24" s="222"/>
      <c r="H24" s="222"/>
      <c r="I24" s="222"/>
      <c r="J24" s="222"/>
      <c r="K24" s="222"/>
      <c r="L24" s="222"/>
      <c r="M24" s="222"/>
      <c r="N24" s="222"/>
      <c r="O24" s="222"/>
      <c r="P24" s="222"/>
    </row>
    <row r="25" spans="1:16" ht="12.75" customHeight="1" x14ac:dyDescent="0.2">
      <c r="A25" s="229" t="s">
        <v>207</v>
      </c>
      <c r="B25" s="229"/>
      <c r="C25" s="229"/>
      <c r="D25" s="229"/>
      <c r="E25" s="229"/>
      <c r="F25" s="229"/>
      <c r="G25" s="24">
        <v>19</v>
      </c>
      <c r="H25" s="61"/>
      <c r="I25" s="61"/>
      <c r="J25" s="61"/>
      <c r="K25" s="61"/>
      <c r="L25" s="61"/>
      <c r="M25" s="61"/>
      <c r="N25" s="63"/>
      <c r="O25" s="61"/>
      <c r="P25" s="62">
        <f>SUM(H25:O25)</f>
        <v>0</v>
      </c>
    </row>
    <row r="26" spans="1:16" ht="12.75" customHeight="1" x14ac:dyDescent="0.2">
      <c r="A26" s="219" t="s">
        <v>192</v>
      </c>
      <c r="B26" s="219"/>
      <c r="C26" s="219"/>
      <c r="D26" s="219"/>
      <c r="E26" s="219"/>
      <c r="F26" s="219"/>
      <c r="G26" s="24">
        <v>20</v>
      </c>
      <c r="H26" s="61"/>
      <c r="I26" s="61"/>
      <c r="J26" s="61"/>
      <c r="K26" s="61"/>
      <c r="L26" s="61"/>
      <c r="M26" s="61"/>
      <c r="N26" s="63"/>
      <c r="O26" s="61"/>
      <c r="P26" s="62">
        <f t="shared" ref="P26:P42" si="4">SUM(H26:O26)</f>
        <v>0</v>
      </c>
    </row>
    <row r="27" spans="1:16" ht="12.75" customHeight="1" x14ac:dyDescent="0.2">
      <c r="A27" s="219" t="s">
        <v>193</v>
      </c>
      <c r="B27" s="219"/>
      <c r="C27" s="219"/>
      <c r="D27" s="219"/>
      <c r="E27" s="219"/>
      <c r="F27" s="219"/>
      <c r="G27" s="24">
        <v>21</v>
      </c>
      <c r="H27" s="61"/>
      <c r="I27" s="61"/>
      <c r="J27" s="61"/>
      <c r="K27" s="61"/>
      <c r="L27" s="61"/>
      <c r="M27" s="61"/>
      <c r="N27" s="63"/>
      <c r="O27" s="61"/>
      <c r="P27" s="62">
        <f t="shared" si="4"/>
        <v>0</v>
      </c>
    </row>
    <row r="28" spans="1:16" ht="24" customHeight="1" x14ac:dyDescent="0.2">
      <c r="A28" s="220" t="s">
        <v>208</v>
      </c>
      <c r="B28" s="220"/>
      <c r="C28" s="220"/>
      <c r="D28" s="220"/>
      <c r="E28" s="220"/>
      <c r="F28" s="220"/>
      <c r="G28" s="95">
        <v>22</v>
      </c>
      <c r="H28" s="62">
        <f>H25+H26+H27</f>
        <v>0</v>
      </c>
      <c r="I28" s="62">
        <f t="shared" ref="I28:O28" si="5">I25+I26+I27</f>
        <v>0</v>
      </c>
      <c r="J28" s="62">
        <f t="shared" si="5"/>
        <v>0</v>
      </c>
      <c r="K28" s="62">
        <f t="shared" si="5"/>
        <v>0</v>
      </c>
      <c r="L28" s="62">
        <f t="shared" si="5"/>
        <v>0</v>
      </c>
      <c r="M28" s="62">
        <f t="shared" si="5"/>
        <v>0</v>
      </c>
      <c r="N28" s="62">
        <f>N25+N26+N27</f>
        <v>0</v>
      </c>
      <c r="O28" s="62">
        <f t="shared" si="5"/>
        <v>0</v>
      </c>
      <c r="P28" s="62">
        <f t="shared" si="4"/>
        <v>0</v>
      </c>
    </row>
    <row r="29" spans="1:16" ht="12.75" customHeight="1" x14ac:dyDescent="0.2">
      <c r="A29" s="219" t="s">
        <v>209</v>
      </c>
      <c r="B29" s="219"/>
      <c r="C29" s="219"/>
      <c r="D29" s="219"/>
      <c r="E29" s="219"/>
      <c r="F29" s="219"/>
      <c r="G29" s="24">
        <v>23</v>
      </c>
      <c r="H29" s="61"/>
      <c r="I29" s="61"/>
      <c r="J29" s="61"/>
      <c r="K29" s="61"/>
      <c r="L29" s="61"/>
      <c r="M29" s="61"/>
      <c r="N29" s="63"/>
      <c r="O29" s="61"/>
      <c r="P29" s="62">
        <f t="shared" si="4"/>
        <v>0</v>
      </c>
    </row>
    <row r="30" spans="1:16" ht="16.5" customHeight="1" x14ac:dyDescent="0.2">
      <c r="A30" s="219" t="s">
        <v>210</v>
      </c>
      <c r="B30" s="219"/>
      <c r="C30" s="219"/>
      <c r="D30" s="219"/>
      <c r="E30" s="219"/>
      <c r="F30" s="219"/>
      <c r="G30" s="24">
        <v>24</v>
      </c>
      <c r="H30" s="61"/>
      <c r="I30" s="61"/>
      <c r="J30" s="61"/>
      <c r="K30" s="61"/>
      <c r="L30" s="61"/>
      <c r="M30" s="61"/>
      <c r="N30" s="63"/>
      <c r="O30" s="61"/>
      <c r="P30" s="62">
        <f t="shared" si="4"/>
        <v>0</v>
      </c>
    </row>
    <row r="31" spans="1:16" ht="12.75" customHeight="1" x14ac:dyDescent="0.2">
      <c r="A31" s="219" t="s">
        <v>211</v>
      </c>
      <c r="B31" s="219"/>
      <c r="C31" s="219"/>
      <c r="D31" s="219"/>
      <c r="E31" s="219"/>
      <c r="F31" s="219"/>
      <c r="G31" s="24">
        <v>25</v>
      </c>
      <c r="H31" s="61"/>
      <c r="I31" s="61"/>
      <c r="J31" s="61"/>
      <c r="K31" s="61"/>
      <c r="L31" s="61"/>
      <c r="M31" s="61"/>
      <c r="N31" s="63"/>
      <c r="O31" s="61"/>
      <c r="P31" s="62">
        <f t="shared" si="4"/>
        <v>0</v>
      </c>
    </row>
    <row r="32" spans="1:16" ht="12.75" customHeight="1" x14ac:dyDescent="0.2">
      <c r="A32" s="219" t="s">
        <v>212</v>
      </c>
      <c r="B32" s="219"/>
      <c r="C32" s="219"/>
      <c r="D32" s="219"/>
      <c r="E32" s="219"/>
      <c r="F32" s="219"/>
      <c r="G32" s="24">
        <v>26</v>
      </c>
      <c r="H32" s="61"/>
      <c r="I32" s="61"/>
      <c r="J32" s="61"/>
      <c r="K32" s="61"/>
      <c r="L32" s="61"/>
      <c r="M32" s="61"/>
      <c r="N32" s="63"/>
      <c r="O32" s="61"/>
      <c r="P32" s="62">
        <f t="shared" si="4"/>
        <v>0</v>
      </c>
    </row>
    <row r="33" spans="1:16" ht="24.75" customHeight="1" x14ac:dyDescent="0.2">
      <c r="A33" s="219" t="s">
        <v>213</v>
      </c>
      <c r="B33" s="219"/>
      <c r="C33" s="219"/>
      <c r="D33" s="219"/>
      <c r="E33" s="219"/>
      <c r="F33" s="219"/>
      <c r="G33" s="24">
        <v>27</v>
      </c>
      <c r="H33" s="61"/>
      <c r="I33" s="61"/>
      <c r="J33" s="61"/>
      <c r="K33" s="61"/>
      <c r="L33" s="61"/>
      <c r="M33" s="61"/>
      <c r="N33" s="63"/>
      <c r="O33" s="61"/>
      <c r="P33" s="62">
        <f>SUM(H33:O33)</f>
        <v>0</v>
      </c>
    </row>
    <row r="34" spans="1:16" ht="12.75" customHeight="1" x14ac:dyDescent="0.2">
      <c r="A34" s="219" t="s">
        <v>214</v>
      </c>
      <c r="B34" s="219"/>
      <c r="C34" s="219"/>
      <c r="D34" s="219"/>
      <c r="E34" s="219"/>
      <c r="F34" s="219"/>
      <c r="G34" s="24">
        <v>28</v>
      </c>
      <c r="H34" s="61"/>
      <c r="I34" s="61"/>
      <c r="J34" s="61"/>
      <c r="K34" s="61"/>
      <c r="L34" s="61"/>
      <c r="M34" s="61"/>
      <c r="N34" s="63"/>
      <c r="O34" s="61"/>
      <c r="P34" s="62">
        <f t="shared" si="4"/>
        <v>0</v>
      </c>
    </row>
    <row r="35" spans="1:16" ht="12.75" customHeight="1" x14ac:dyDescent="0.2">
      <c r="A35" s="219" t="s">
        <v>215</v>
      </c>
      <c r="B35" s="219"/>
      <c r="C35" s="219"/>
      <c r="D35" s="219"/>
      <c r="E35" s="219"/>
      <c r="F35" s="219"/>
      <c r="G35" s="24">
        <v>29</v>
      </c>
      <c r="H35" s="61"/>
      <c r="I35" s="61"/>
      <c r="J35" s="61"/>
      <c r="K35" s="61"/>
      <c r="L35" s="61"/>
      <c r="M35" s="61"/>
      <c r="N35" s="63"/>
      <c r="O35" s="61"/>
      <c r="P35" s="62">
        <f t="shared" si="4"/>
        <v>0</v>
      </c>
    </row>
    <row r="36" spans="1:16" ht="25.5" customHeight="1" x14ac:dyDescent="0.2">
      <c r="A36" s="220" t="s">
        <v>216</v>
      </c>
      <c r="B36" s="220"/>
      <c r="C36" s="220"/>
      <c r="D36" s="220"/>
      <c r="E36" s="220"/>
      <c r="F36" s="220"/>
      <c r="G36" s="95">
        <v>30</v>
      </c>
      <c r="H36" s="62">
        <f>H29+H30+H31+H32+H33+H34+H35</f>
        <v>0</v>
      </c>
      <c r="I36" s="62">
        <f t="shared" ref="I36:M36" si="6">I29+I30+I31+I32+I33+I34+I35</f>
        <v>0</v>
      </c>
      <c r="J36" s="62">
        <f t="shared" si="6"/>
        <v>0</v>
      </c>
      <c r="K36" s="62">
        <f t="shared" si="6"/>
        <v>0</v>
      </c>
      <c r="L36" s="62">
        <f t="shared" si="6"/>
        <v>0</v>
      </c>
      <c r="M36" s="62">
        <f t="shared" si="6"/>
        <v>0</v>
      </c>
      <c r="N36" s="62">
        <f>N29+N30+N31+N32+N33+N34+N35</f>
        <v>0</v>
      </c>
      <c r="O36" s="62">
        <f>O29+O30+O31+O32+O33+O34+O35</f>
        <v>0</v>
      </c>
      <c r="P36" s="62">
        <f>SUM(H36:O36)</f>
        <v>0</v>
      </c>
    </row>
    <row r="37" spans="1:16" ht="12.75" customHeight="1" x14ac:dyDescent="0.2">
      <c r="A37" s="219" t="s">
        <v>217</v>
      </c>
      <c r="B37" s="219"/>
      <c r="C37" s="219"/>
      <c r="D37" s="219"/>
      <c r="E37" s="219"/>
      <c r="F37" s="219"/>
      <c r="G37" s="24">
        <v>31</v>
      </c>
      <c r="H37" s="61"/>
      <c r="I37" s="61"/>
      <c r="J37" s="61"/>
      <c r="K37" s="61"/>
      <c r="L37" s="61"/>
      <c r="M37" s="61"/>
      <c r="N37" s="63"/>
      <c r="O37" s="61"/>
      <c r="P37" s="62">
        <f t="shared" si="4"/>
        <v>0</v>
      </c>
    </row>
    <row r="38" spans="1:16" ht="12.75" customHeight="1" x14ac:dyDescent="0.2">
      <c r="A38" s="219" t="s">
        <v>218</v>
      </c>
      <c r="B38" s="219"/>
      <c r="C38" s="219"/>
      <c r="D38" s="219"/>
      <c r="E38" s="219"/>
      <c r="F38" s="219"/>
      <c r="G38" s="24">
        <v>32</v>
      </c>
      <c r="H38" s="61"/>
      <c r="I38" s="61"/>
      <c r="J38" s="61"/>
      <c r="K38" s="61"/>
      <c r="L38" s="61"/>
      <c r="M38" s="61"/>
      <c r="N38" s="63"/>
      <c r="O38" s="61"/>
      <c r="P38" s="62">
        <f t="shared" si="4"/>
        <v>0</v>
      </c>
    </row>
    <row r="39" spans="1:16" ht="12.75" customHeight="1" x14ac:dyDescent="0.2">
      <c r="A39" s="219" t="s">
        <v>222</v>
      </c>
      <c r="B39" s="219"/>
      <c r="C39" s="219"/>
      <c r="D39" s="219"/>
      <c r="E39" s="219"/>
      <c r="F39" s="219"/>
      <c r="G39" s="24">
        <v>33</v>
      </c>
      <c r="H39" s="61"/>
      <c r="I39" s="61"/>
      <c r="J39" s="61"/>
      <c r="K39" s="61"/>
      <c r="L39" s="61"/>
      <c r="M39" s="61"/>
      <c r="N39" s="63"/>
      <c r="O39" s="61"/>
      <c r="P39" s="62">
        <f t="shared" si="4"/>
        <v>0</v>
      </c>
    </row>
    <row r="40" spans="1:16" ht="12.75" customHeight="1" x14ac:dyDescent="0.2">
      <c r="A40" s="219" t="s">
        <v>219</v>
      </c>
      <c r="B40" s="219"/>
      <c r="C40" s="219"/>
      <c r="D40" s="219"/>
      <c r="E40" s="219"/>
      <c r="F40" s="219"/>
      <c r="G40" s="24">
        <v>34</v>
      </c>
      <c r="H40" s="61"/>
      <c r="I40" s="61"/>
      <c r="J40" s="61"/>
      <c r="K40" s="61"/>
      <c r="L40" s="61"/>
      <c r="M40" s="61"/>
      <c r="N40" s="63"/>
      <c r="O40" s="61"/>
      <c r="P40" s="62">
        <f t="shared" si="4"/>
        <v>0</v>
      </c>
    </row>
    <row r="41" spans="1:16" ht="12.75" customHeight="1" x14ac:dyDescent="0.2">
      <c r="A41" s="219" t="s">
        <v>220</v>
      </c>
      <c r="B41" s="219"/>
      <c r="C41" s="219"/>
      <c r="D41" s="219"/>
      <c r="E41" s="219"/>
      <c r="F41" s="219"/>
      <c r="G41" s="24">
        <v>35</v>
      </c>
      <c r="H41" s="63"/>
      <c r="I41" s="63"/>
      <c r="J41" s="63"/>
      <c r="K41" s="63"/>
      <c r="L41" s="63"/>
      <c r="M41" s="63"/>
      <c r="N41" s="63"/>
      <c r="O41" s="63"/>
      <c r="P41" s="62">
        <f t="shared" si="4"/>
        <v>0</v>
      </c>
    </row>
    <row r="42" spans="1:16" ht="20.25" customHeight="1" x14ac:dyDescent="0.2">
      <c r="A42" s="220" t="s">
        <v>221</v>
      </c>
      <c r="B42" s="220"/>
      <c r="C42" s="220"/>
      <c r="D42" s="220"/>
      <c r="E42" s="220"/>
      <c r="F42" s="220"/>
      <c r="G42" s="95">
        <v>36</v>
      </c>
      <c r="H42" s="62">
        <f>H28+H36+H37+H38+H39+H40+H41</f>
        <v>0</v>
      </c>
      <c r="I42" s="62">
        <f t="shared" ref="I42:O42" si="7">I28+I36+I37+I38+I39+I40+I41</f>
        <v>0</v>
      </c>
      <c r="J42" s="62">
        <f t="shared" si="7"/>
        <v>0</v>
      </c>
      <c r="K42" s="62">
        <f t="shared" si="7"/>
        <v>0</v>
      </c>
      <c r="L42" s="62">
        <f t="shared" si="7"/>
        <v>0</v>
      </c>
      <c r="M42" s="62">
        <f t="shared" si="7"/>
        <v>0</v>
      </c>
      <c r="N42" s="62">
        <f>N28+N36+N37+N38+N39+N40+N41</f>
        <v>0</v>
      </c>
      <c r="O42" s="62">
        <f t="shared" si="7"/>
        <v>0</v>
      </c>
      <c r="P42" s="62">
        <f t="shared" si="4"/>
        <v>0</v>
      </c>
    </row>
  </sheetData>
  <sheetProtection algorithmName="SHA-512" hashValue="7f28GcmEN8ZiyqlDA9ChVMzTxPwt0wk8nO8d9xTPZPotkJzf0RzQBornbXYD2UE1h28K6Dt0pJe3oDIGt/B8hQ==" saltValue="eP8tOmYI6+zN/AOr9XJ1xw==" spinCount="100000" sheet="1" objects="1" scenarios="1"/>
  <protectedRanges>
    <protectedRange sqref="E2" name="Range1_1"/>
    <protectedRange sqref="G2" name="Range1"/>
  </protectedRanges>
  <mergeCells count="42">
    <mergeCell ref="A40:F40"/>
    <mergeCell ref="A11:F11"/>
    <mergeCell ref="A12:F12"/>
    <mergeCell ref="A17:F17"/>
    <mergeCell ref="A18:F18"/>
    <mergeCell ref="A19:F19"/>
    <mergeCell ref="A20:F20"/>
    <mergeCell ref="A13:F13"/>
    <mergeCell ref="A14:F14"/>
    <mergeCell ref="A15:F15"/>
    <mergeCell ref="A16:F16"/>
    <mergeCell ref="A33:F33"/>
    <mergeCell ref="A34:F34"/>
    <mergeCell ref="A35:F35"/>
    <mergeCell ref="A39:F39"/>
    <mergeCell ref="A41:F41"/>
    <mergeCell ref="A42:F42"/>
    <mergeCell ref="A38:F38"/>
    <mergeCell ref="A21:F21"/>
    <mergeCell ref="A23:F23"/>
    <mergeCell ref="A25:F25"/>
    <mergeCell ref="A26:F26"/>
    <mergeCell ref="A27:F27"/>
    <mergeCell ref="A29:F29"/>
    <mergeCell ref="A30:F30"/>
    <mergeCell ref="A31:F31"/>
    <mergeCell ref="A36:F36"/>
    <mergeCell ref="A37:F37"/>
    <mergeCell ref="A28:F28"/>
    <mergeCell ref="A22:F22"/>
    <mergeCell ref="A32:F32"/>
    <mergeCell ref="A8:F8"/>
    <mergeCell ref="A9:F9"/>
    <mergeCell ref="A10:F10"/>
    <mergeCell ref="A24:P24"/>
    <mergeCell ref="A1:I1"/>
    <mergeCell ref="C2:D2"/>
    <mergeCell ref="A7:F7"/>
    <mergeCell ref="A3:F3"/>
    <mergeCell ref="A4:F4"/>
    <mergeCell ref="A5:P5"/>
    <mergeCell ref="A6:F6"/>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E65466 IY65466 SU65466 ACQ65466 AMM65466 AWI65466 BGE65466 BQA65466 BZW65466 CJS65466 CTO65466 DDK65466 DNG65466 DXC65466 EGY65466 EQU65466 FAQ65466 FKM65466 FUI65466 GEE65466 GOA65466 GXW65466 HHS65466 HRO65466 IBK65466 ILG65466 IVC65466 JEY65466 JOU65466 JYQ65466 KIM65466 KSI65466 LCE65466 LMA65466 LVW65466 MFS65466 MPO65466 MZK65466 NJG65466 NTC65466 OCY65466 OMU65466 OWQ65466 PGM65466 PQI65466 QAE65466 QKA65466 QTW65466 RDS65466 RNO65466 RXK65466 SHG65466 SRC65466 TAY65466 TKU65466 TUQ65466 UEM65466 UOI65466 UYE65466 VIA65466 VRW65466 WBS65466 WLO65466 WVK65466 E131002 IY131002 SU131002 ACQ131002 AMM131002 AWI131002 BGE131002 BQA131002 BZW131002 CJS131002 CTO131002 DDK131002 DNG131002 DXC131002 EGY131002 EQU131002 FAQ131002 FKM131002 FUI131002 GEE131002 GOA131002 GXW131002 HHS131002 HRO131002 IBK131002 ILG131002 IVC131002 JEY131002 JOU131002 JYQ131002 KIM131002 KSI131002 LCE131002 LMA131002 LVW131002 MFS131002 MPO131002 MZK131002 NJG131002 NTC131002 OCY131002 OMU131002 OWQ131002 PGM131002 PQI131002 QAE131002 QKA131002 QTW131002 RDS131002 RNO131002 RXK131002 SHG131002 SRC131002 TAY131002 TKU131002 TUQ131002 UEM131002 UOI131002 UYE131002 VIA131002 VRW131002 WBS131002 WLO131002 WVK131002 E196538 IY196538 SU196538 ACQ196538 AMM196538 AWI196538 BGE196538 BQA196538 BZW196538 CJS196538 CTO196538 DDK196538 DNG196538 DXC196538 EGY196538 EQU196538 FAQ196538 FKM196538 FUI196538 GEE196538 GOA196538 GXW196538 HHS196538 HRO196538 IBK196538 ILG196538 IVC196538 JEY196538 JOU196538 JYQ196538 KIM196538 KSI196538 LCE196538 LMA196538 LVW196538 MFS196538 MPO196538 MZK196538 NJG196538 NTC196538 OCY196538 OMU196538 OWQ196538 PGM196538 PQI196538 QAE196538 QKA196538 QTW196538 RDS196538 RNO196538 RXK196538 SHG196538 SRC196538 TAY196538 TKU196538 TUQ196538 UEM196538 UOI196538 UYE196538 VIA196538 VRW196538 WBS196538 WLO196538 WVK196538 E262074 IY262074 SU262074 ACQ262074 AMM262074 AWI262074 BGE262074 BQA262074 BZW262074 CJS262074 CTO262074 DDK262074 DNG262074 DXC262074 EGY262074 EQU262074 FAQ262074 FKM262074 FUI262074 GEE262074 GOA262074 GXW262074 HHS262074 HRO262074 IBK262074 ILG262074 IVC262074 JEY262074 JOU262074 JYQ262074 KIM262074 KSI262074 LCE262074 LMA262074 LVW262074 MFS262074 MPO262074 MZK262074 NJG262074 NTC262074 OCY262074 OMU262074 OWQ262074 PGM262074 PQI262074 QAE262074 QKA262074 QTW262074 RDS262074 RNO262074 RXK262074 SHG262074 SRC262074 TAY262074 TKU262074 TUQ262074 UEM262074 UOI262074 UYE262074 VIA262074 VRW262074 WBS262074 WLO262074 WVK262074 E327610 IY327610 SU327610 ACQ327610 AMM327610 AWI327610 BGE327610 BQA327610 BZW327610 CJS327610 CTO327610 DDK327610 DNG327610 DXC327610 EGY327610 EQU327610 FAQ327610 FKM327610 FUI327610 GEE327610 GOA327610 GXW327610 HHS327610 HRO327610 IBK327610 ILG327610 IVC327610 JEY327610 JOU327610 JYQ327610 KIM327610 KSI327610 LCE327610 LMA327610 LVW327610 MFS327610 MPO327610 MZK327610 NJG327610 NTC327610 OCY327610 OMU327610 OWQ327610 PGM327610 PQI327610 QAE327610 QKA327610 QTW327610 RDS327610 RNO327610 RXK327610 SHG327610 SRC327610 TAY327610 TKU327610 TUQ327610 UEM327610 UOI327610 UYE327610 VIA327610 VRW327610 WBS327610 WLO327610 WVK327610 E393146 IY393146 SU393146 ACQ393146 AMM393146 AWI393146 BGE393146 BQA393146 BZW393146 CJS393146 CTO393146 DDK393146 DNG393146 DXC393146 EGY393146 EQU393146 FAQ393146 FKM393146 FUI393146 GEE393146 GOA393146 GXW393146 HHS393146 HRO393146 IBK393146 ILG393146 IVC393146 JEY393146 JOU393146 JYQ393146 KIM393146 KSI393146 LCE393146 LMA393146 LVW393146 MFS393146 MPO393146 MZK393146 NJG393146 NTC393146 OCY393146 OMU393146 OWQ393146 PGM393146 PQI393146 QAE393146 QKA393146 QTW393146 RDS393146 RNO393146 RXK393146 SHG393146 SRC393146 TAY393146 TKU393146 TUQ393146 UEM393146 UOI393146 UYE393146 VIA393146 VRW393146 WBS393146 WLO393146 WVK393146 E458682 IY458682 SU458682 ACQ458682 AMM458682 AWI458682 BGE458682 BQA458682 BZW458682 CJS458682 CTO458682 DDK458682 DNG458682 DXC458682 EGY458682 EQU458682 FAQ458682 FKM458682 FUI458682 GEE458682 GOA458682 GXW458682 HHS458682 HRO458682 IBK458682 ILG458682 IVC458682 JEY458682 JOU458682 JYQ458682 KIM458682 KSI458682 LCE458682 LMA458682 LVW458682 MFS458682 MPO458682 MZK458682 NJG458682 NTC458682 OCY458682 OMU458682 OWQ458682 PGM458682 PQI458682 QAE458682 QKA458682 QTW458682 RDS458682 RNO458682 RXK458682 SHG458682 SRC458682 TAY458682 TKU458682 TUQ458682 UEM458682 UOI458682 UYE458682 VIA458682 VRW458682 WBS458682 WLO458682 WVK458682 E524218 IY524218 SU524218 ACQ524218 AMM524218 AWI524218 BGE524218 BQA524218 BZW524218 CJS524218 CTO524218 DDK524218 DNG524218 DXC524218 EGY524218 EQU524218 FAQ524218 FKM524218 FUI524218 GEE524218 GOA524218 GXW524218 HHS524218 HRO524218 IBK524218 ILG524218 IVC524218 JEY524218 JOU524218 JYQ524218 KIM524218 KSI524218 LCE524218 LMA524218 LVW524218 MFS524218 MPO524218 MZK524218 NJG524218 NTC524218 OCY524218 OMU524218 OWQ524218 PGM524218 PQI524218 QAE524218 QKA524218 QTW524218 RDS524218 RNO524218 RXK524218 SHG524218 SRC524218 TAY524218 TKU524218 TUQ524218 UEM524218 UOI524218 UYE524218 VIA524218 VRW524218 WBS524218 WLO524218 WVK524218 E589754 IY589754 SU589754 ACQ589754 AMM589754 AWI589754 BGE589754 BQA589754 BZW589754 CJS589754 CTO589754 DDK589754 DNG589754 DXC589754 EGY589754 EQU589754 FAQ589754 FKM589754 FUI589754 GEE589754 GOA589754 GXW589754 HHS589754 HRO589754 IBK589754 ILG589754 IVC589754 JEY589754 JOU589754 JYQ589754 KIM589754 KSI589754 LCE589754 LMA589754 LVW589754 MFS589754 MPO589754 MZK589754 NJG589754 NTC589754 OCY589754 OMU589754 OWQ589754 PGM589754 PQI589754 QAE589754 QKA589754 QTW589754 RDS589754 RNO589754 RXK589754 SHG589754 SRC589754 TAY589754 TKU589754 TUQ589754 UEM589754 UOI589754 UYE589754 VIA589754 VRW589754 WBS589754 WLO589754 WVK589754 E655290 IY655290 SU655290 ACQ655290 AMM655290 AWI655290 BGE655290 BQA655290 BZW655290 CJS655290 CTO655290 DDK655290 DNG655290 DXC655290 EGY655290 EQU655290 FAQ655290 FKM655290 FUI655290 GEE655290 GOA655290 GXW655290 HHS655290 HRO655290 IBK655290 ILG655290 IVC655290 JEY655290 JOU655290 JYQ655290 KIM655290 KSI655290 LCE655290 LMA655290 LVW655290 MFS655290 MPO655290 MZK655290 NJG655290 NTC655290 OCY655290 OMU655290 OWQ655290 PGM655290 PQI655290 QAE655290 QKA655290 QTW655290 RDS655290 RNO655290 RXK655290 SHG655290 SRC655290 TAY655290 TKU655290 TUQ655290 UEM655290 UOI655290 UYE655290 VIA655290 VRW655290 WBS655290 WLO655290 WVK655290 E720826 IY720826 SU720826 ACQ720826 AMM720826 AWI720826 BGE720826 BQA720826 BZW720826 CJS720826 CTO720826 DDK720826 DNG720826 DXC720826 EGY720826 EQU720826 FAQ720826 FKM720826 FUI720826 GEE720826 GOA720826 GXW720826 HHS720826 HRO720826 IBK720826 ILG720826 IVC720826 JEY720826 JOU720826 JYQ720826 KIM720826 KSI720826 LCE720826 LMA720826 LVW720826 MFS720826 MPO720826 MZK720826 NJG720826 NTC720826 OCY720826 OMU720826 OWQ720826 PGM720826 PQI720826 QAE720826 QKA720826 QTW720826 RDS720826 RNO720826 RXK720826 SHG720826 SRC720826 TAY720826 TKU720826 TUQ720826 UEM720826 UOI720826 UYE720826 VIA720826 VRW720826 WBS720826 WLO720826 WVK720826 E786362 IY786362 SU786362 ACQ786362 AMM786362 AWI786362 BGE786362 BQA786362 BZW786362 CJS786362 CTO786362 DDK786362 DNG786362 DXC786362 EGY786362 EQU786362 FAQ786362 FKM786362 FUI786362 GEE786362 GOA786362 GXW786362 HHS786362 HRO786362 IBK786362 ILG786362 IVC786362 JEY786362 JOU786362 JYQ786362 KIM786362 KSI786362 LCE786362 LMA786362 LVW786362 MFS786362 MPO786362 MZK786362 NJG786362 NTC786362 OCY786362 OMU786362 OWQ786362 PGM786362 PQI786362 QAE786362 QKA786362 QTW786362 RDS786362 RNO786362 RXK786362 SHG786362 SRC786362 TAY786362 TKU786362 TUQ786362 UEM786362 UOI786362 UYE786362 VIA786362 VRW786362 WBS786362 WLO786362 WVK786362 E851898 IY851898 SU851898 ACQ851898 AMM851898 AWI851898 BGE851898 BQA851898 BZW851898 CJS851898 CTO851898 DDK851898 DNG851898 DXC851898 EGY851898 EQU851898 FAQ851898 FKM851898 FUI851898 GEE851898 GOA851898 GXW851898 HHS851898 HRO851898 IBK851898 ILG851898 IVC851898 JEY851898 JOU851898 JYQ851898 KIM851898 KSI851898 LCE851898 LMA851898 LVW851898 MFS851898 MPO851898 MZK851898 NJG851898 NTC851898 OCY851898 OMU851898 OWQ851898 PGM851898 PQI851898 QAE851898 QKA851898 QTW851898 RDS851898 RNO851898 RXK851898 SHG851898 SRC851898 TAY851898 TKU851898 TUQ851898 UEM851898 UOI851898 UYE851898 VIA851898 VRW851898 WBS851898 WLO851898 WVK851898 E917434 IY917434 SU917434 ACQ917434 AMM917434 AWI917434 BGE917434 BQA917434 BZW917434 CJS917434 CTO917434 DDK917434 DNG917434 DXC917434 EGY917434 EQU917434 FAQ917434 FKM917434 FUI917434 GEE917434 GOA917434 GXW917434 HHS917434 HRO917434 IBK917434 ILG917434 IVC917434 JEY917434 JOU917434 JYQ917434 KIM917434 KSI917434 LCE917434 LMA917434 LVW917434 MFS917434 MPO917434 MZK917434 NJG917434 NTC917434 OCY917434 OMU917434 OWQ917434 PGM917434 PQI917434 QAE917434 QKA917434 QTW917434 RDS917434 RNO917434 RXK917434 SHG917434 SRC917434 TAY917434 TKU917434 TUQ917434 UEM917434 UOI917434 UYE917434 VIA917434 VRW917434 WBS917434 WLO917434 WVK917434 E982970 IY982970 SU982970 ACQ982970 AMM982970 AWI982970 BGE982970 BQA982970 BZW982970 CJS982970 CTO982970 DDK982970 DNG982970 DXC982970 EGY982970 EQU982970 FAQ982970 FKM982970 FUI982970 GEE982970 GOA982970 GXW982970 HHS982970 HRO982970 IBK982970 ILG982970 IVC982970 JEY982970 JOU982970 JYQ982970 KIM982970 KSI982970 LCE982970 LMA982970 LVW982970 MFS982970 MPO982970 MZK982970 NJG982970 NTC982970 OCY982970 OMU982970 OWQ982970 PGM982970 PQI982970 QAE982970 QKA982970 QTW982970 RDS982970 RNO982970 RXK982970 SHG982970 SRC982970 TAY982970 TKU982970 TUQ982970 UEM982970 UOI982970 UYE982970 VIA982970 VRW982970 WBS982970 WLO982970 WVK982970 G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G65466 JA65466 SW65466 ACS65466 AMO65466 AWK65466 BGG65466 BQC65466 BZY65466 CJU65466 CTQ65466 DDM65466 DNI65466 DXE65466 EHA65466 EQW65466 FAS65466 FKO65466 FUK65466 GEG65466 GOC65466 GXY65466 HHU65466 HRQ65466 IBM65466 ILI65466 IVE65466 JFA65466 JOW65466 JYS65466 KIO65466 KSK65466 LCG65466 LMC65466 LVY65466 MFU65466 MPQ65466 MZM65466 NJI65466 NTE65466 ODA65466 OMW65466 OWS65466 PGO65466 PQK65466 QAG65466 QKC65466 QTY65466 RDU65466 RNQ65466 RXM65466 SHI65466 SRE65466 TBA65466 TKW65466 TUS65466 UEO65466 UOK65466 UYG65466 VIC65466 VRY65466 WBU65466 WLQ65466 WVM65466 G131002 JA131002 SW131002 ACS131002 AMO131002 AWK131002 BGG131002 BQC131002 BZY131002 CJU131002 CTQ131002 DDM131002 DNI131002 DXE131002 EHA131002 EQW131002 FAS131002 FKO131002 FUK131002 GEG131002 GOC131002 GXY131002 HHU131002 HRQ131002 IBM131002 ILI131002 IVE131002 JFA131002 JOW131002 JYS131002 KIO131002 KSK131002 LCG131002 LMC131002 LVY131002 MFU131002 MPQ131002 MZM131002 NJI131002 NTE131002 ODA131002 OMW131002 OWS131002 PGO131002 PQK131002 QAG131002 QKC131002 QTY131002 RDU131002 RNQ131002 RXM131002 SHI131002 SRE131002 TBA131002 TKW131002 TUS131002 UEO131002 UOK131002 UYG131002 VIC131002 VRY131002 WBU131002 WLQ131002 WVM131002 G196538 JA196538 SW196538 ACS196538 AMO196538 AWK196538 BGG196538 BQC196538 BZY196538 CJU196538 CTQ196538 DDM196538 DNI196538 DXE196538 EHA196538 EQW196538 FAS196538 FKO196538 FUK196538 GEG196538 GOC196538 GXY196538 HHU196538 HRQ196538 IBM196538 ILI196538 IVE196538 JFA196538 JOW196538 JYS196538 KIO196538 KSK196538 LCG196538 LMC196538 LVY196538 MFU196538 MPQ196538 MZM196538 NJI196538 NTE196538 ODA196538 OMW196538 OWS196538 PGO196538 PQK196538 QAG196538 QKC196538 QTY196538 RDU196538 RNQ196538 RXM196538 SHI196538 SRE196538 TBA196538 TKW196538 TUS196538 UEO196538 UOK196538 UYG196538 VIC196538 VRY196538 WBU196538 WLQ196538 WVM196538 G262074 JA262074 SW262074 ACS262074 AMO262074 AWK262074 BGG262074 BQC262074 BZY262074 CJU262074 CTQ262074 DDM262074 DNI262074 DXE262074 EHA262074 EQW262074 FAS262074 FKO262074 FUK262074 GEG262074 GOC262074 GXY262074 HHU262074 HRQ262074 IBM262074 ILI262074 IVE262074 JFA262074 JOW262074 JYS262074 KIO262074 KSK262074 LCG262074 LMC262074 LVY262074 MFU262074 MPQ262074 MZM262074 NJI262074 NTE262074 ODA262074 OMW262074 OWS262074 PGO262074 PQK262074 QAG262074 QKC262074 QTY262074 RDU262074 RNQ262074 RXM262074 SHI262074 SRE262074 TBA262074 TKW262074 TUS262074 UEO262074 UOK262074 UYG262074 VIC262074 VRY262074 WBU262074 WLQ262074 WVM262074 G327610 JA327610 SW327610 ACS327610 AMO327610 AWK327610 BGG327610 BQC327610 BZY327610 CJU327610 CTQ327610 DDM327610 DNI327610 DXE327610 EHA327610 EQW327610 FAS327610 FKO327610 FUK327610 GEG327610 GOC327610 GXY327610 HHU327610 HRQ327610 IBM327610 ILI327610 IVE327610 JFA327610 JOW327610 JYS327610 KIO327610 KSK327610 LCG327610 LMC327610 LVY327610 MFU327610 MPQ327610 MZM327610 NJI327610 NTE327610 ODA327610 OMW327610 OWS327610 PGO327610 PQK327610 QAG327610 QKC327610 QTY327610 RDU327610 RNQ327610 RXM327610 SHI327610 SRE327610 TBA327610 TKW327610 TUS327610 UEO327610 UOK327610 UYG327610 VIC327610 VRY327610 WBU327610 WLQ327610 WVM327610 G393146 JA393146 SW393146 ACS393146 AMO393146 AWK393146 BGG393146 BQC393146 BZY393146 CJU393146 CTQ393146 DDM393146 DNI393146 DXE393146 EHA393146 EQW393146 FAS393146 FKO393146 FUK393146 GEG393146 GOC393146 GXY393146 HHU393146 HRQ393146 IBM393146 ILI393146 IVE393146 JFA393146 JOW393146 JYS393146 KIO393146 KSK393146 LCG393146 LMC393146 LVY393146 MFU393146 MPQ393146 MZM393146 NJI393146 NTE393146 ODA393146 OMW393146 OWS393146 PGO393146 PQK393146 QAG393146 QKC393146 QTY393146 RDU393146 RNQ393146 RXM393146 SHI393146 SRE393146 TBA393146 TKW393146 TUS393146 UEO393146 UOK393146 UYG393146 VIC393146 VRY393146 WBU393146 WLQ393146 WVM393146 G458682 JA458682 SW458682 ACS458682 AMO458682 AWK458682 BGG458682 BQC458682 BZY458682 CJU458682 CTQ458682 DDM458682 DNI458682 DXE458682 EHA458682 EQW458682 FAS458682 FKO458682 FUK458682 GEG458682 GOC458682 GXY458682 HHU458682 HRQ458682 IBM458682 ILI458682 IVE458682 JFA458682 JOW458682 JYS458682 KIO458682 KSK458682 LCG458682 LMC458682 LVY458682 MFU458682 MPQ458682 MZM458682 NJI458682 NTE458682 ODA458682 OMW458682 OWS458682 PGO458682 PQK458682 QAG458682 QKC458682 QTY458682 RDU458682 RNQ458682 RXM458682 SHI458682 SRE458682 TBA458682 TKW458682 TUS458682 UEO458682 UOK458682 UYG458682 VIC458682 VRY458682 WBU458682 WLQ458682 WVM458682 G524218 JA524218 SW524218 ACS524218 AMO524218 AWK524218 BGG524218 BQC524218 BZY524218 CJU524218 CTQ524218 DDM524218 DNI524218 DXE524218 EHA524218 EQW524218 FAS524218 FKO524218 FUK524218 GEG524218 GOC524218 GXY524218 HHU524218 HRQ524218 IBM524218 ILI524218 IVE524218 JFA524218 JOW524218 JYS524218 KIO524218 KSK524218 LCG524218 LMC524218 LVY524218 MFU524218 MPQ524218 MZM524218 NJI524218 NTE524218 ODA524218 OMW524218 OWS524218 PGO524218 PQK524218 QAG524218 QKC524218 QTY524218 RDU524218 RNQ524218 RXM524218 SHI524218 SRE524218 TBA524218 TKW524218 TUS524218 UEO524218 UOK524218 UYG524218 VIC524218 VRY524218 WBU524218 WLQ524218 WVM524218 G589754 JA589754 SW589754 ACS589754 AMO589754 AWK589754 BGG589754 BQC589754 BZY589754 CJU589754 CTQ589754 DDM589754 DNI589754 DXE589754 EHA589754 EQW589754 FAS589754 FKO589754 FUK589754 GEG589754 GOC589754 GXY589754 HHU589754 HRQ589754 IBM589754 ILI589754 IVE589754 JFA589754 JOW589754 JYS589754 KIO589754 KSK589754 LCG589754 LMC589754 LVY589754 MFU589754 MPQ589754 MZM589754 NJI589754 NTE589754 ODA589754 OMW589754 OWS589754 PGO589754 PQK589754 QAG589754 QKC589754 QTY589754 RDU589754 RNQ589754 RXM589754 SHI589754 SRE589754 TBA589754 TKW589754 TUS589754 UEO589754 UOK589754 UYG589754 VIC589754 VRY589754 WBU589754 WLQ589754 WVM589754 G655290 JA655290 SW655290 ACS655290 AMO655290 AWK655290 BGG655290 BQC655290 BZY655290 CJU655290 CTQ655290 DDM655290 DNI655290 DXE655290 EHA655290 EQW655290 FAS655290 FKO655290 FUK655290 GEG655290 GOC655290 GXY655290 HHU655290 HRQ655290 IBM655290 ILI655290 IVE655290 JFA655290 JOW655290 JYS655290 KIO655290 KSK655290 LCG655290 LMC655290 LVY655290 MFU655290 MPQ655290 MZM655290 NJI655290 NTE655290 ODA655290 OMW655290 OWS655290 PGO655290 PQK655290 QAG655290 QKC655290 QTY655290 RDU655290 RNQ655290 RXM655290 SHI655290 SRE655290 TBA655290 TKW655290 TUS655290 UEO655290 UOK655290 UYG655290 VIC655290 VRY655290 WBU655290 WLQ655290 WVM655290 G720826 JA720826 SW720826 ACS720826 AMO720826 AWK720826 BGG720826 BQC720826 BZY720826 CJU720826 CTQ720826 DDM720826 DNI720826 DXE720826 EHA720826 EQW720826 FAS720826 FKO720826 FUK720826 GEG720826 GOC720826 GXY720826 HHU720826 HRQ720826 IBM720826 ILI720826 IVE720826 JFA720826 JOW720826 JYS720826 KIO720826 KSK720826 LCG720826 LMC720826 LVY720826 MFU720826 MPQ720826 MZM720826 NJI720826 NTE720826 ODA720826 OMW720826 OWS720826 PGO720826 PQK720826 QAG720826 QKC720826 QTY720826 RDU720826 RNQ720826 RXM720826 SHI720826 SRE720826 TBA720826 TKW720826 TUS720826 UEO720826 UOK720826 UYG720826 VIC720826 VRY720826 WBU720826 WLQ720826 WVM720826 G786362 JA786362 SW786362 ACS786362 AMO786362 AWK786362 BGG786362 BQC786362 BZY786362 CJU786362 CTQ786362 DDM786362 DNI786362 DXE786362 EHA786362 EQW786362 FAS786362 FKO786362 FUK786362 GEG786362 GOC786362 GXY786362 HHU786362 HRQ786362 IBM786362 ILI786362 IVE786362 JFA786362 JOW786362 JYS786362 KIO786362 KSK786362 LCG786362 LMC786362 LVY786362 MFU786362 MPQ786362 MZM786362 NJI786362 NTE786362 ODA786362 OMW786362 OWS786362 PGO786362 PQK786362 QAG786362 QKC786362 QTY786362 RDU786362 RNQ786362 RXM786362 SHI786362 SRE786362 TBA786362 TKW786362 TUS786362 UEO786362 UOK786362 UYG786362 VIC786362 VRY786362 WBU786362 WLQ786362 WVM786362 G851898 JA851898 SW851898 ACS851898 AMO851898 AWK851898 BGG851898 BQC851898 BZY851898 CJU851898 CTQ851898 DDM851898 DNI851898 DXE851898 EHA851898 EQW851898 FAS851898 FKO851898 FUK851898 GEG851898 GOC851898 GXY851898 HHU851898 HRQ851898 IBM851898 ILI851898 IVE851898 JFA851898 JOW851898 JYS851898 KIO851898 KSK851898 LCG851898 LMC851898 LVY851898 MFU851898 MPQ851898 MZM851898 NJI851898 NTE851898 ODA851898 OMW851898 OWS851898 PGO851898 PQK851898 QAG851898 QKC851898 QTY851898 RDU851898 RNQ851898 RXM851898 SHI851898 SRE851898 TBA851898 TKW851898 TUS851898 UEO851898 UOK851898 UYG851898 VIC851898 VRY851898 WBU851898 WLQ851898 WVM851898 G917434 JA917434 SW917434 ACS917434 AMO917434 AWK917434 BGG917434 BQC917434 BZY917434 CJU917434 CTQ917434 DDM917434 DNI917434 DXE917434 EHA917434 EQW917434 FAS917434 FKO917434 FUK917434 GEG917434 GOC917434 GXY917434 HHU917434 HRQ917434 IBM917434 ILI917434 IVE917434 JFA917434 JOW917434 JYS917434 KIO917434 KSK917434 LCG917434 LMC917434 LVY917434 MFU917434 MPQ917434 MZM917434 NJI917434 NTE917434 ODA917434 OMW917434 OWS917434 PGO917434 PQK917434 QAG917434 QKC917434 QTY917434 RDU917434 RNQ917434 RXM917434 SHI917434 SRE917434 TBA917434 TKW917434 TUS917434 UEO917434 UOK917434 UYG917434 VIC917434 VRY917434 WBU917434 WLQ917434 WVM917434 G982970 JA982970 SW982970 ACS982970 AMO982970 AWK982970 BGG982970 BQC982970 BZY982970 CJU982970 CTQ982970 DDM982970 DNI982970 DXE982970 EHA982970 EQW982970 FAS982970 FKO982970 FUK982970 GEG982970 GOC982970 GXY982970 HHU982970 HRQ982970 IBM982970 ILI982970 IVE982970 JFA982970 JOW982970 JYS982970 KIO982970 KSK982970 LCG982970 LMC982970 LVY982970 MFU982970 MPQ982970 MZM982970 NJI982970 NTE982970 ODA982970 OMW982970 OWS982970 PGO982970 PQK982970 QAG982970 QKC982970 QTY982970 RDU982970 RNQ982970 RXM982970 SHI982970 SRE982970 TBA982970 TKW982970 TUS982970 UEO982970 UOK982970 UYG982970 VIC982970 VRY982970 WBU982970 WLQ982970 WVM982970">
      <formula1>39448</formula1>
    </dataValidation>
    <dataValidation type="whole" operator="greaterThanOrEqual" allowBlank="1" showInputMessage="1" showErrorMessage="1" errorTitle="Pogrešan unos" error="Mogu se unijeti samo cjelobrojne pozitivne vrijednosti." sqref="H65478:I65478 JD65478:JE65478 SZ65478:TA65478 ACV65478:ACW65478 AMR65478:AMS65478 AWN65478:AWO65478 BGJ65478:BGK65478 BQF65478:BQG65478 CAB65478:CAC65478 CJX65478:CJY65478 CTT65478:CTU65478 DDP65478:DDQ65478 DNL65478:DNM65478 DXH65478:DXI65478 EHD65478:EHE65478 EQZ65478:ERA65478 FAV65478:FAW65478 FKR65478:FKS65478 FUN65478:FUO65478 GEJ65478:GEK65478 GOF65478:GOG65478 GYB65478:GYC65478 HHX65478:HHY65478 HRT65478:HRU65478 IBP65478:IBQ65478 ILL65478:ILM65478 IVH65478:IVI65478 JFD65478:JFE65478 JOZ65478:JPA65478 JYV65478:JYW65478 KIR65478:KIS65478 KSN65478:KSO65478 LCJ65478:LCK65478 LMF65478:LMG65478 LWB65478:LWC65478 MFX65478:MFY65478 MPT65478:MPU65478 MZP65478:MZQ65478 NJL65478:NJM65478 NTH65478:NTI65478 ODD65478:ODE65478 OMZ65478:ONA65478 OWV65478:OWW65478 PGR65478:PGS65478 PQN65478:PQO65478 QAJ65478:QAK65478 QKF65478:QKG65478 QUB65478:QUC65478 RDX65478:RDY65478 RNT65478:RNU65478 RXP65478:RXQ65478 SHL65478:SHM65478 SRH65478:SRI65478 TBD65478:TBE65478 TKZ65478:TLA65478 TUV65478:TUW65478 UER65478:UES65478 UON65478:UOO65478 UYJ65478:UYK65478 VIF65478:VIG65478 VSB65478:VSC65478 WBX65478:WBY65478 WLT65478:WLU65478 WVP65478:WVQ65478 H131014:I131014 JD131014:JE131014 SZ131014:TA131014 ACV131014:ACW131014 AMR131014:AMS131014 AWN131014:AWO131014 BGJ131014:BGK131014 BQF131014:BQG131014 CAB131014:CAC131014 CJX131014:CJY131014 CTT131014:CTU131014 DDP131014:DDQ131014 DNL131014:DNM131014 DXH131014:DXI131014 EHD131014:EHE131014 EQZ131014:ERA131014 FAV131014:FAW131014 FKR131014:FKS131014 FUN131014:FUO131014 GEJ131014:GEK131014 GOF131014:GOG131014 GYB131014:GYC131014 HHX131014:HHY131014 HRT131014:HRU131014 IBP131014:IBQ131014 ILL131014:ILM131014 IVH131014:IVI131014 JFD131014:JFE131014 JOZ131014:JPA131014 JYV131014:JYW131014 KIR131014:KIS131014 KSN131014:KSO131014 LCJ131014:LCK131014 LMF131014:LMG131014 LWB131014:LWC131014 MFX131014:MFY131014 MPT131014:MPU131014 MZP131014:MZQ131014 NJL131014:NJM131014 NTH131014:NTI131014 ODD131014:ODE131014 OMZ131014:ONA131014 OWV131014:OWW131014 PGR131014:PGS131014 PQN131014:PQO131014 QAJ131014:QAK131014 QKF131014:QKG131014 QUB131014:QUC131014 RDX131014:RDY131014 RNT131014:RNU131014 RXP131014:RXQ131014 SHL131014:SHM131014 SRH131014:SRI131014 TBD131014:TBE131014 TKZ131014:TLA131014 TUV131014:TUW131014 UER131014:UES131014 UON131014:UOO131014 UYJ131014:UYK131014 VIF131014:VIG131014 VSB131014:VSC131014 WBX131014:WBY131014 WLT131014:WLU131014 WVP131014:WVQ131014 H196550:I196550 JD196550:JE196550 SZ196550:TA196550 ACV196550:ACW196550 AMR196550:AMS196550 AWN196550:AWO196550 BGJ196550:BGK196550 BQF196550:BQG196550 CAB196550:CAC196550 CJX196550:CJY196550 CTT196550:CTU196550 DDP196550:DDQ196550 DNL196550:DNM196550 DXH196550:DXI196550 EHD196550:EHE196550 EQZ196550:ERA196550 FAV196550:FAW196550 FKR196550:FKS196550 FUN196550:FUO196550 GEJ196550:GEK196550 GOF196550:GOG196550 GYB196550:GYC196550 HHX196550:HHY196550 HRT196550:HRU196550 IBP196550:IBQ196550 ILL196550:ILM196550 IVH196550:IVI196550 JFD196550:JFE196550 JOZ196550:JPA196550 JYV196550:JYW196550 KIR196550:KIS196550 KSN196550:KSO196550 LCJ196550:LCK196550 LMF196550:LMG196550 LWB196550:LWC196550 MFX196550:MFY196550 MPT196550:MPU196550 MZP196550:MZQ196550 NJL196550:NJM196550 NTH196550:NTI196550 ODD196550:ODE196550 OMZ196550:ONA196550 OWV196550:OWW196550 PGR196550:PGS196550 PQN196550:PQO196550 QAJ196550:QAK196550 QKF196550:QKG196550 QUB196550:QUC196550 RDX196550:RDY196550 RNT196550:RNU196550 RXP196550:RXQ196550 SHL196550:SHM196550 SRH196550:SRI196550 TBD196550:TBE196550 TKZ196550:TLA196550 TUV196550:TUW196550 UER196550:UES196550 UON196550:UOO196550 UYJ196550:UYK196550 VIF196550:VIG196550 VSB196550:VSC196550 WBX196550:WBY196550 WLT196550:WLU196550 WVP196550:WVQ196550 H262086:I262086 JD262086:JE262086 SZ262086:TA262086 ACV262086:ACW262086 AMR262086:AMS262086 AWN262086:AWO262086 BGJ262086:BGK262086 BQF262086:BQG262086 CAB262086:CAC262086 CJX262086:CJY262086 CTT262086:CTU262086 DDP262086:DDQ262086 DNL262086:DNM262086 DXH262086:DXI262086 EHD262086:EHE262086 EQZ262086:ERA262086 FAV262086:FAW262086 FKR262086:FKS262086 FUN262086:FUO262086 GEJ262086:GEK262086 GOF262086:GOG262086 GYB262086:GYC262086 HHX262086:HHY262086 HRT262086:HRU262086 IBP262086:IBQ262086 ILL262086:ILM262086 IVH262086:IVI262086 JFD262086:JFE262086 JOZ262086:JPA262086 JYV262086:JYW262086 KIR262086:KIS262086 KSN262086:KSO262086 LCJ262086:LCK262086 LMF262086:LMG262086 LWB262086:LWC262086 MFX262086:MFY262086 MPT262086:MPU262086 MZP262086:MZQ262086 NJL262086:NJM262086 NTH262086:NTI262086 ODD262086:ODE262086 OMZ262086:ONA262086 OWV262086:OWW262086 PGR262086:PGS262086 PQN262086:PQO262086 QAJ262086:QAK262086 QKF262086:QKG262086 QUB262086:QUC262086 RDX262086:RDY262086 RNT262086:RNU262086 RXP262086:RXQ262086 SHL262086:SHM262086 SRH262086:SRI262086 TBD262086:TBE262086 TKZ262086:TLA262086 TUV262086:TUW262086 UER262086:UES262086 UON262086:UOO262086 UYJ262086:UYK262086 VIF262086:VIG262086 VSB262086:VSC262086 WBX262086:WBY262086 WLT262086:WLU262086 WVP262086:WVQ262086 H327622:I327622 JD327622:JE327622 SZ327622:TA327622 ACV327622:ACW327622 AMR327622:AMS327622 AWN327622:AWO327622 BGJ327622:BGK327622 BQF327622:BQG327622 CAB327622:CAC327622 CJX327622:CJY327622 CTT327622:CTU327622 DDP327622:DDQ327622 DNL327622:DNM327622 DXH327622:DXI327622 EHD327622:EHE327622 EQZ327622:ERA327622 FAV327622:FAW327622 FKR327622:FKS327622 FUN327622:FUO327622 GEJ327622:GEK327622 GOF327622:GOG327622 GYB327622:GYC327622 HHX327622:HHY327622 HRT327622:HRU327622 IBP327622:IBQ327622 ILL327622:ILM327622 IVH327622:IVI327622 JFD327622:JFE327622 JOZ327622:JPA327622 JYV327622:JYW327622 KIR327622:KIS327622 KSN327622:KSO327622 LCJ327622:LCK327622 LMF327622:LMG327622 LWB327622:LWC327622 MFX327622:MFY327622 MPT327622:MPU327622 MZP327622:MZQ327622 NJL327622:NJM327622 NTH327622:NTI327622 ODD327622:ODE327622 OMZ327622:ONA327622 OWV327622:OWW327622 PGR327622:PGS327622 PQN327622:PQO327622 QAJ327622:QAK327622 QKF327622:QKG327622 QUB327622:QUC327622 RDX327622:RDY327622 RNT327622:RNU327622 RXP327622:RXQ327622 SHL327622:SHM327622 SRH327622:SRI327622 TBD327622:TBE327622 TKZ327622:TLA327622 TUV327622:TUW327622 UER327622:UES327622 UON327622:UOO327622 UYJ327622:UYK327622 VIF327622:VIG327622 VSB327622:VSC327622 WBX327622:WBY327622 WLT327622:WLU327622 WVP327622:WVQ327622 H393158:I393158 JD393158:JE393158 SZ393158:TA393158 ACV393158:ACW393158 AMR393158:AMS393158 AWN393158:AWO393158 BGJ393158:BGK393158 BQF393158:BQG393158 CAB393158:CAC393158 CJX393158:CJY393158 CTT393158:CTU393158 DDP393158:DDQ393158 DNL393158:DNM393158 DXH393158:DXI393158 EHD393158:EHE393158 EQZ393158:ERA393158 FAV393158:FAW393158 FKR393158:FKS393158 FUN393158:FUO393158 GEJ393158:GEK393158 GOF393158:GOG393158 GYB393158:GYC393158 HHX393158:HHY393158 HRT393158:HRU393158 IBP393158:IBQ393158 ILL393158:ILM393158 IVH393158:IVI393158 JFD393158:JFE393158 JOZ393158:JPA393158 JYV393158:JYW393158 KIR393158:KIS393158 KSN393158:KSO393158 LCJ393158:LCK393158 LMF393158:LMG393158 LWB393158:LWC393158 MFX393158:MFY393158 MPT393158:MPU393158 MZP393158:MZQ393158 NJL393158:NJM393158 NTH393158:NTI393158 ODD393158:ODE393158 OMZ393158:ONA393158 OWV393158:OWW393158 PGR393158:PGS393158 PQN393158:PQO393158 QAJ393158:QAK393158 QKF393158:QKG393158 QUB393158:QUC393158 RDX393158:RDY393158 RNT393158:RNU393158 RXP393158:RXQ393158 SHL393158:SHM393158 SRH393158:SRI393158 TBD393158:TBE393158 TKZ393158:TLA393158 TUV393158:TUW393158 UER393158:UES393158 UON393158:UOO393158 UYJ393158:UYK393158 VIF393158:VIG393158 VSB393158:VSC393158 WBX393158:WBY393158 WLT393158:WLU393158 WVP393158:WVQ393158 H458694:I458694 JD458694:JE458694 SZ458694:TA458694 ACV458694:ACW458694 AMR458694:AMS458694 AWN458694:AWO458694 BGJ458694:BGK458694 BQF458694:BQG458694 CAB458694:CAC458694 CJX458694:CJY458694 CTT458694:CTU458694 DDP458694:DDQ458694 DNL458694:DNM458694 DXH458694:DXI458694 EHD458694:EHE458694 EQZ458694:ERA458694 FAV458694:FAW458694 FKR458694:FKS458694 FUN458694:FUO458694 GEJ458694:GEK458694 GOF458694:GOG458694 GYB458694:GYC458694 HHX458694:HHY458694 HRT458694:HRU458694 IBP458694:IBQ458694 ILL458694:ILM458694 IVH458694:IVI458694 JFD458694:JFE458694 JOZ458694:JPA458694 JYV458694:JYW458694 KIR458694:KIS458694 KSN458694:KSO458694 LCJ458694:LCK458694 LMF458694:LMG458694 LWB458694:LWC458694 MFX458694:MFY458694 MPT458694:MPU458694 MZP458694:MZQ458694 NJL458694:NJM458694 NTH458694:NTI458694 ODD458694:ODE458694 OMZ458694:ONA458694 OWV458694:OWW458694 PGR458694:PGS458694 PQN458694:PQO458694 QAJ458694:QAK458694 QKF458694:QKG458694 QUB458694:QUC458694 RDX458694:RDY458694 RNT458694:RNU458694 RXP458694:RXQ458694 SHL458694:SHM458694 SRH458694:SRI458694 TBD458694:TBE458694 TKZ458694:TLA458694 TUV458694:TUW458694 UER458694:UES458694 UON458694:UOO458694 UYJ458694:UYK458694 VIF458694:VIG458694 VSB458694:VSC458694 WBX458694:WBY458694 WLT458694:WLU458694 WVP458694:WVQ458694 H524230:I524230 JD524230:JE524230 SZ524230:TA524230 ACV524230:ACW524230 AMR524230:AMS524230 AWN524230:AWO524230 BGJ524230:BGK524230 BQF524230:BQG524230 CAB524230:CAC524230 CJX524230:CJY524230 CTT524230:CTU524230 DDP524230:DDQ524230 DNL524230:DNM524230 DXH524230:DXI524230 EHD524230:EHE524230 EQZ524230:ERA524230 FAV524230:FAW524230 FKR524230:FKS524230 FUN524230:FUO524230 GEJ524230:GEK524230 GOF524230:GOG524230 GYB524230:GYC524230 HHX524230:HHY524230 HRT524230:HRU524230 IBP524230:IBQ524230 ILL524230:ILM524230 IVH524230:IVI524230 JFD524230:JFE524230 JOZ524230:JPA524230 JYV524230:JYW524230 KIR524230:KIS524230 KSN524230:KSO524230 LCJ524230:LCK524230 LMF524230:LMG524230 LWB524230:LWC524230 MFX524230:MFY524230 MPT524230:MPU524230 MZP524230:MZQ524230 NJL524230:NJM524230 NTH524230:NTI524230 ODD524230:ODE524230 OMZ524230:ONA524230 OWV524230:OWW524230 PGR524230:PGS524230 PQN524230:PQO524230 QAJ524230:QAK524230 QKF524230:QKG524230 QUB524230:QUC524230 RDX524230:RDY524230 RNT524230:RNU524230 RXP524230:RXQ524230 SHL524230:SHM524230 SRH524230:SRI524230 TBD524230:TBE524230 TKZ524230:TLA524230 TUV524230:TUW524230 UER524230:UES524230 UON524230:UOO524230 UYJ524230:UYK524230 VIF524230:VIG524230 VSB524230:VSC524230 WBX524230:WBY524230 WLT524230:WLU524230 WVP524230:WVQ524230 H589766:I589766 JD589766:JE589766 SZ589766:TA589766 ACV589766:ACW589766 AMR589766:AMS589766 AWN589766:AWO589766 BGJ589766:BGK589766 BQF589766:BQG589766 CAB589766:CAC589766 CJX589766:CJY589766 CTT589766:CTU589766 DDP589766:DDQ589766 DNL589766:DNM589766 DXH589766:DXI589766 EHD589766:EHE589766 EQZ589766:ERA589766 FAV589766:FAW589766 FKR589766:FKS589766 FUN589766:FUO589766 GEJ589766:GEK589766 GOF589766:GOG589766 GYB589766:GYC589766 HHX589766:HHY589766 HRT589766:HRU589766 IBP589766:IBQ589766 ILL589766:ILM589766 IVH589766:IVI589766 JFD589766:JFE589766 JOZ589766:JPA589766 JYV589766:JYW589766 KIR589766:KIS589766 KSN589766:KSO589766 LCJ589766:LCK589766 LMF589766:LMG589766 LWB589766:LWC589766 MFX589766:MFY589766 MPT589766:MPU589766 MZP589766:MZQ589766 NJL589766:NJM589766 NTH589766:NTI589766 ODD589766:ODE589766 OMZ589766:ONA589766 OWV589766:OWW589766 PGR589766:PGS589766 PQN589766:PQO589766 QAJ589766:QAK589766 QKF589766:QKG589766 QUB589766:QUC589766 RDX589766:RDY589766 RNT589766:RNU589766 RXP589766:RXQ589766 SHL589766:SHM589766 SRH589766:SRI589766 TBD589766:TBE589766 TKZ589766:TLA589766 TUV589766:TUW589766 UER589766:UES589766 UON589766:UOO589766 UYJ589766:UYK589766 VIF589766:VIG589766 VSB589766:VSC589766 WBX589766:WBY589766 WLT589766:WLU589766 WVP589766:WVQ589766 H655302:I655302 JD655302:JE655302 SZ655302:TA655302 ACV655302:ACW655302 AMR655302:AMS655302 AWN655302:AWO655302 BGJ655302:BGK655302 BQF655302:BQG655302 CAB655302:CAC655302 CJX655302:CJY655302 CTT655302:CTU655302 DDP655302:DDQ655302 DNL655302:DNM655302 DXH655302:DXI655302 EHD655302:EHE655302 EQZ655302:ERA655302 FAV655302:FAW655302 FKR655302:FKS655302 FUN655302:FUO655302 GEJ655302:GEK655302 GOF655302:GOG655302 GYB655302:GYC655302 HHX655302:HHY655302 HRT655302:HRU655302 IBP655302:IBQ655302 ILL655302:ILM655302 IVH655302:IVI655302 JFD655302:JFE655302 JOZ655302:JPA655302 JYV655302:JYW655302 KIR655302:KIS655302 KSN655302:KSO655302 LCJ655302:LCK655302 LMF655302:LMG655302 LWB655302:LWC655302 MFX655302:MFY655302 MPT655302:MPU655302 MZP655302:MZQ655302 NJL655302:NJM655302 NTH655302:NTI655302 ODD655302:ODE655302 OMZ655302:ONA655302 OWV655302:OWW655302 PGR655302:PGS655302 PQN655302:PQO655302 QAJ655302:QAK655302 QKF655302:QKG655302 QUB655302:QUC655302 RDX655302:RDY655302 RNT655302:RNU655302 RXP655302:RXQ655302 SHL655302:SHM655302 SRH655302:SRI655302 TBD655302:TBE655302 TKZ655302:TLA655302 TUV655302:TUW655302 UER655302:UES655302 UON655302:UOO655302 UYJ655302:UYK655302 VIF655302:VIG655302 VSB655302:VSC655302 WBX655302:WBY655302 WLT655302:WLU655302 WVP655302:WVQ655302 H720838:I720838 JD720838:JE720838 SZ720838:TA720838 ACV720838:ACW720838 AMR720838:AMS720838 AWN720838:AWO720838 BGJ720838:BGK720838 BQF720838:BQG720838 CAB720838:CAC720838 CJX720838:CJY720838 CTT720838:CTU720838 DDP720838:DDQ720838 DNL720838:DNM720838 DXH720838:DXI720838 EHD720838:EHE720838 EQZ720838:ERA720838 FAV720838:FAW720838 FKR720838:FKS720838 FUN720838:FUO720838 GEJ720838:GEK720838 GOF720838:GOG720838 GYB720838:GYC720838 HHX720838:HHY720838 HRT720838:HRU720838 IBP720838:IBQ720838 ILL720838:ILM720838 IVH720838:IVI720838 JFD720838:JFE720838 JOZ720838:JPA720838 JYV720838:JYW720838 KIR720838:KIS720838 KSN720838:KSO720838 LCJ720838:LCK720838 LMF720838:LMG720838 LWB720838:LWC720838 MFX720838:MFY720838 MPT720838:MPU720838 MZP720838:MZQ720838 NJL720838:NJM720838 NTH720838:NTI720838 ODD720838:ODE720838 OMZ720838:ONA720838 OWV720838:OWW720838 PGR720838:PGS720838 PQN720838:PQO720838 QAJ720838:QAK720838 QKF720838:QKG720838 QUB720838:QUC720838 RDX720838:RDY720838 RNT720838:RNU720838 RXP720838:RXQ720838 SHL720838:SHM720838 SRH720838:SRI720838 TBD720838:TBE720838 TKZ720838:TLA720838 TUV720838:TUW720838 UER720838:UES720838 UON720838:UOO720838 UYJ720838:UYK720838 VIF720838:VIG720838 VSB720838:VSC720838 WBX720838:WBY720838 WLT720838:WLU720838 WVP720838:WVQ720838 H786374:I786374 JD786374:JE786374 SZ786374:TA786374 ACV786374:ACW786374 AMR786374:AMS786374 AWN786374:AWO786374 BGJ786374:BGK786374 BQF786374:BQG786374 CAB786374:CAC786374 CJX786374:CJY786374 CTT786374:CTU786374 DDP786374:DDQ786374 DNL786374:DNM786374 DXH786374:DXI786374 EHD786374:EHE786374 EQZ786374:ERA786374 FAV786374:FAW786374 FKR786374:FKS786374 FUN786374:FUO786374 GEJ786374:GEK786374 GOF786374:GOG786374 GYB786374:GYC786374 HHX786374:HHY786374 HRT786374:HRU786374 IBP786374:IBQ786374 ILL786374:ILM786374 IVH786374:IVI786374 JFD786374:JFE786374 JOZ786374:JPA786374 JYV786374:JYW786374 KIR786374:KIS786374 KSN786374:KSO786374 LCJ786374:LCK786374 LMF786374:LMG786374 LWB786374:LWC786374 MFX786374:MFY786374 MPT786374:MPU786374 MZP786374:MZQ786374 NJL786374:NJM786374 NTH786374:NTI786374 ODD786374:ODE786374 OMZ786374:ONA786374 OWV786374:OWW786374 PGR786374:PGS786374 PQN786374:PQO786374 QAJ786374:QAK786374 QKF786374:QKG786374 QUB786374:QUC786374 RDX786374:RDY786374 RNT786374:RNU786374 RXP786374:RXQ786374 SHL786374:SHM786374 SRH786374:SRI786374 TBD786374:TBE786374 TKZ786374:TLA786374 TUV786374:TUW786374 UER786374:UES786374 UON786374:UOO786374 UYJ786374:UYK786374 VIF786374:VIG786374 VSB786374:VSC786374 WBX786374:WBY786374 WLT786374:WLU786374 WVP786374:WVQ786374 H851910:I851910 JD851910:JE851910 SZ851910:TA851910 ACV851910:ACW851910 AMR851910:AMS851910 AWN851910:AWO851910 BGJ851910:BGK851910 BQF851910:BQG851910 CAB851910:CAC851910 CJX851910:CJY851910 CTT851910:CTU851910 DDP851910:DDQ851910 DNL851910:DNM851910 DXH851910:DXI851910 EHD851910:EHE851910 EQZ851910:ERA851910 FAV851910:FAW851910 FKR851910:FKS851910 FUN851910:FUO851910 GEJ851910:GEK851910 GOF851910:GOG851910 GYB851910:GYC851910 HHX851910:HHY851910 HRT851910:HRU851910 IBP851910:IBQ851910 ILL851910:ILM851910 IVH851910:IVI851910 JFD851910:JFE851910 JOZ851910:JPA851910 JYV851910:JYW851910 KIR851910:KIS851910 KSN851910:KSO851910 LCJ851910:LCK851910 LMF851910:LMG851910 LWB851910:LWC851910 MFX851910:MFY851910 MPT851910:MPU851910 MZP851910:MZQ851910 NJL851910:NJM851910 NTH851910:NTI851910 ODD851910:ODE851910 OMZ851910:ONA851910 OWV851910:OWW851910 PGR851910:PGS851910 PQN851910:PQO851910 QAJ851910:QAK851910 QKF851910:QKG851910 QUB851910:QUC851910 RDX851910:RDY851910 RNT851910:RNU851910 RXP851910:RXQ851910 SHL851910:SHM851910 SRH851910:SRI851910 TBD851910:TBE851910 TKZ851910:TLA851910 TUV851910:TUW851910 UER851910:UES851910 UON851910:UOO851910 UYJ851910:UYK851910 VIF851910:VIG851910 VSB851910:VSC851910 WBX851910:WBY851910 WLT851910:WLU851910 WVP851910:WVQ851910 H917446:I917446 JD917446:JE917446 SZ917446:TA917446 ACV917446:ACW917446 AMR917446:AMS917446 AWN917446:AWO917446 BGJ917446:BGK917446 BQF917446:BQG917446 CAB917446:CAC917446 CJX917446:CJY917446 CTT917446:CTU917446 DDP917446:DDQ917446 DNL917446:DNM917446 DXH917446:DXI917446 EHD917446:EHE917446 EQZ917446:ERA917446 FAV917446:FAW917446 FKR917446:FKS917446 FUN917446:FUO917446 GEJ917446:GEK917446 GOF917446:GOG917446 GYB917446:GYC917446 HHX917446:HHY917446 HRT917446:HRU917446 IBP917446:IBQ917446 ILL917446:ILM917446 IVH917446:IVI917446 JFD917446:JFE917446 JOZ917446:JPA917446 JYV917446:JYW917446 KIR917446:KIS917446 KSN917446:KSO917446 LCJ917446:LCK917446 LMF917446:LMG917446 LWB917446:LWC917446 MFX917446:MFY917446 MPT917446:MPU917446 MZP917446:MZQ917446 NJL917446:NJM917446 NTH917446:NTI917446 ODD917446:ODE917446 OMZ917446:ONA917446 OWV917446:OWW917446 PGR917446:PGS917446 PQN917446:PQO917446 QAJ917446:QAK917446 QKF917446:QKG917446 QUB917446:QUC917446 RDX917446:RDY917446 RNT917446:RNU917446 RXP917446:RXQ917446 SHL917446:SHM917446 SRH917446:SRI917446 TBD917446:TBE917446 TKZ917446:TLA917446 TUV917446:TUW917446 UER917446:UES917446 UON917446:UOO917446 UYJ917446:UYK917446 VIF917446:VIG917446 VSB917446:VSC917446 WBX917446:WBY917446 WLT917446:WLU917446 WVP917446:WVQ917446 H982982:I982982 JD982982:JE982982 SZ982982:TA982982 ACV982982:ACW982982 AMR982982:AMS982982 AWN982982:AWO982982 BGJ982982:BGK982982 BQF982982:BQG982982 CAB982982:CAC982982 CJX982982:CJY982982 CTT982982:CTU982982 DDP982982:DDQ982982 DNL982982:DNM982982 DXH982982:DXI982982 EHD982982:EHE982982 EQZ982982:ERA982982 FAV982982:FAW982982 FKR982982:FKS982982 FUN982982:FUO982982 GEJ982982:GEK982982 GOF982982:GOG982982 GYB982982:GYC982982 HHX982982:HHY982982 HRT982982:HRU982982 IBP982982:IBQ982982 ILL982982:ILM982982 IVH982982:IVI982982 JFD982982:JFE982982 JOZ982982:JPA982982 JYV982982:JYW982982 KIR982982:KIS982982 KSN982982:KSO982982 LCJ982982:LCK982982 LMF982982:LMG982982 LWB982982:LWC982982 MFX982982:MFY982982 MPT982982:MPU982982 MZP982982:MZQ982982 NJL982982:NJM982982 NTH982982:NTI982982 ODD982982:ODE982982 OMZ982982:ONA982982 OWV982982:OWW982982 PGR982982:PGS982982 PQN982982:PQO982982 QAJ982982:QAK982982 QKF982982:QKG982982 QUB982982:QUC982982 RDX982982:RDY982982 RNT982982:RNU982982 RXP982982:RXQ982982 SHL982982:SHM982982 SRH982982:SRI982982 TBD982982:TBE982982 TKZ982982:TLA982982 TUV982982:TUW982982 UER982982:UES982982 UON982982:UOO982982 UYJ982982:UYK982982 VIF982982:VIG982982 VSB982982:VSC982982 WBX982982:WBY982982 WLT982982:WLU982982 WVP982982:WVQ982982 H65485:I65486 JD65485:JE65486 SZ65485:TA65486 ACV65485:ACW65486 AMR65485:AMS65486 AWN65485:AWO65486 BGJ65485:BGK65486 BQF65485:BQG65486 CAB65485:CAC65486 CJX65485:CJY65486 CTT65485:CTU65486 DDP65485:DDQ65486 DNL65485:DNM65486 DXH65485:DXI65486 EHD65485:EHE65486 EQZ65485:ERA65486 FAV65485:FAW65486 FKR65485:FKS65486 FUN65485:FUO65486 GEJ65485:GEK65486 GOF65485:GOG65486 GYB65485:GYC65486 HHX65485:HHY65486 HRT65485:HRU65486 IBP65485:IBQ65486 ILL65485:ILM65486 IVH65485:IVI65486 JFD65485:JFE65486 JOZ65485:JPA65486 JYV65485:JYW65486 KIR65485:KIS65486 KSN65485:KSO65486 LCJ65485:LCK65486 LMF65485:LMG65486 LWB65485:LWC65486 MFX65485:MFY65486 MPT65485:MPU65486 MZP65485:MZQ65486 NJL65485:NJM65486 NTH65485:NTI65486 ODD65485:ODE65486 OMZ65485:ONA65486 OWV65485:OWW65486 PGR65485:PGS65486 PQN65485:PQO65486 QAJ65485:QAK65486 QKF65485:QKG65486 QUB65485:QUC65486 RDX65485:RDY65486 RNT65485:RNU65486 RXP65485:RXQ65486 SHL65485:SHM65486 SRH65485:SRI65486 TBD65485:TBE65486 TKZ65485:TLA65486 TUV65485:TUW65486 UER65485:UES65486 UON65485:UOO65486 UYJ65485:UYK65486 VIF65485:VIG65486 VSB65485:VSC65486 WBX65485:WBY65486 WLT65485:WLU65486 WVP65485:WVQ65486 H131021:I131022 JD131021:JE131022 SZ131021:TA131022 ACV131021:ACW131022 AMR131021:AMS131022 AWN131021:AWO131022 BGJ131021:BGK131022 BQF131021:BQG131022 CAB131021:CAC131022 CJX131021:CJY131022 CTT131021:CTU131022 DDP131021:DDQ131022 DNL131021:DNM131022 DXH131021:DXI131022 EHD131021:EHE131022 EQZ131021:ERA131022 FAV131021:FAW131022 FKR131021:FKS131022 FUN131021:FUO131022 GEJ131021:GEK131022 GOF131021:GOG131022 GYB131021:GYC131022 HHX131021:HHY131022 HRT131021:HRU131022 IBP131021:IBQ131022 ILL131021:ILM131022 IVH131021:IVI131022 JFD131021:JFE131022 JOZ131021:JPA131022 JYV131021:JYW131022 KIR131021:KIS131022 KSN131021:KSO131022 LCJ131021:LCK131022 LMF131021:LMG131022 LWB131021:LWC131022 MFX131021:MFY131022 MPT131021:MPU131022 MZP131021:MZQ131022 NJL131021:NJM131022 NTH131021:NTI131022 ODD131021:ODE131022 OMZ131021:ONA131022 OWV131021:OWW131022 PGR131021:PGS131022 PQN131021:PQO131022 QAJ131021:QAK131022 QKF131021:QKG131022 QUB131021:QUC131022 RDX131021:RDY131022 RNT131021:RNU131022 RXP131021:RXQ131022 SHL131021:SHM131022 SRH131021:SRI131022 TBD131021:TBE131022 TKZ131021:TLA131022 TUV131021:TUW131022 UER131021:UES131022 UON131021:UOO131022 UYJ131021:UYK131022 VIF131021:VIG131022 VSB131021:VSC131022 WBX131021:WBY131022 WLT131021:WLU131022 WVP131021:WVQ131022 H196557:I196558 JD196557:JE196558 SZ196557:TA196558 ACV196557:ACW196558 AMR196557:AMS196558 AWN196557:AWO196558 BGJ196557:BGK196558 BQF196557:BQG196558 CAB196557:CAC196558 CJX196557:CJY196558 CTT196557:CTU196558 DDP196557:DDQ196558 DNL196557:DNM196558 DXH196557:DXI196558 EHD196557:EHE196558 EQZ196557:ERA196558 FAV196557:FAW196558 FKR196557:FKS196558 FUN196557:FUO196558 GEJ196557:GEK196558 GOF196557:GOG196558 GYB196557:GYC196558 HHX196557:HHY196558 HRT196557:HRU196558 IBP196557:IBQ196558 ILL196557:ILM196558 IVH196557:IVI196558 JFD196557:JFE196558 JOZ196557:JPA196558 JYV196557:JYW196558 KIR196557:KIS196558 KSN196557:KSO196558 LCJ196557:LCK196558 LMF196557:LMG196558 LWB196557:LWC196558 MFX196557:MFY196558 MPT196557:MPU196558 MZP196557:MZQ196558 NJL196557:NJM196558 NTH196557:NTI196558 ODD196557:ODE196558 OMZ196557:ONA196558 OWV196557:OWW196558 PGR196557:PGS196558 PQN196557:PQO196558 QAJ196557:QAK196558 QKF196557:QKG196558 QUB196557:QUC196558 RDX196557:RDY196558 RNT196557:RNU196558 RXP196557:RXQ196558 SHL196557:SHM196558 SRH196557:SRI196558 TBD196557:TBE196558 TKZ196557:TLA196558 TUV196557:TUW196558 UER196557:UES196558 UON196557:UOO196558 UYJ196557:UYK196558 VIF196557:VIG196558 VSB196557:VSC196558 WBX196557:WBY196558 WLT196557:WLU196558 WVP196557:WVQ196558 H262093:I262094 JD262093:JE262094 SZ262093:TA262094 ACV262093:ACW262094 AMR262093:AMS262094 AWN262093:AWO262094 BGJ262093:BGK262094 BQF262093:BQG262094 CAB262093:CAC262094 CJX262093:CJY262094 CTT262093:CTU262094 DDP262093:DDQ262094 DNL262093:DNM262094 DXH262093:DXI262094 EHD262093:EHE262094 EQZ262093:ERA262094 FAV262093:FAW262094 FKR262093:FKS262094 FUN262093:FUO262094 GEJ262093:GEK262094 GOF262093:GOG262094 GYB262093:GYC262094 HHX262093:HHY262094 HRT262093:HRU262094 IBP262093:IBQ262094 ILL262093:ILM262094 IVH262093:IVI262094 JFD262093:JFE262094 JOZ262093:JPA262094 JYV262093:JYW262094 KIR262093:KIS262094 KSN262093:KSO262094 LCJ262093:LCK262094 LMF262093:LMG262094 LWB262093:LWC262094 MFX262093:MFY262094 MPT262093:MPU262094 MZP262093:MZQ262094 NJL262093:NJM262094 NTH262093:NTI262094 ODD262093:ODE262094 OMZ262093:ONA262094 OWV262093:OWW262094 PGR262093:PGS262094 PQN262093:PQO262094 QAJ262093:QAK262094 QKF262093:QKG262094 QUB262093:QUC262094 RDX262093:RDY262094 RNT262093:RNU262094 RXP262093:RXQ262094 SHL262093:SHM262094 SRH262093:SRI262094 TBD262093:TBE262094 TKZ262093:TLA262094 TUV262093:TUW262094 UER262093:UES262094 UON262093:UOO262094 UYJ262093:UYK262094 VIF262093:VIG262094 VSB262093:VSC262094 WBX262093:WBY262094 WLT262093:WLU262094 WVP262093:WVQ262094 H327629:I327630 JD327629:JE327630 SZ327629:TA327630 ACV327629:ACW327630 AMR327629:AMS327630 AWN327629:AWO327630 BGJ327629:BGK327630 BQF327629:BQG327630 CAB327629:CAC327630 CJX327629:CJY327630 CTT327629:CTU327630 DDP327629:DDQ327630 DNL327629:DNM327630 DXH327629:DXI327630 EHD327629:EHE327630 EQZ327629:ERA327630 FAV327629:FAW327630 FKR327629:FKS327630 FUN327629:FUO327630 GEJ327629:GEK327630 GOF327629:GOG327630 GYB327629:GYC327630 HHX327629:HHY327630 HRT327629:HRU327630 IBP327629:IBQ327630 ILL327629:ILM327630 IVH327629:IVI327630 JFD327629:JFE327630 JOZ327629:JPA327630 JYV327629:JYW327630 KIR327629:KIS327630 KSN327629:KSO327630 LCJ327629:LCK327630 LMF327629:LMG327630 LWB327629:LWC327630 MFX327629:MFY327630 MPT327629:MPU327630 MZP327629:MZQ327630 NJL327629:NJM327630 NTH327629:NTI327630 ODD327629:ODE327630 OMZ327629:ONA327630 OWV327629:OWW327630 PGR327629:PGS327630 PQN327629:PQO327630 QAJ327629:QAK327630 QKF327629:QKG327630 QUB327629:QUC327630 RDX327629:RDY327630 RNT327629:RNU327630 RXP327629:RXQ327630 SHL327629:SHM327630 SRH327629:SRI327630 TBD327629:TBE327630 TKZ327629:TLA327630 TUV327629:TUW327630 UER327629:UES327630 UON327629:UOO327630 UYJ327629:UYK327630 VIF327629:VIG327630 VSB327629:VSC327630 WBX327629:WBY327630 WLT327629:WLU327630 WVP327629:WVQ327630 H393165:I393166 JD393165:JE393166 SZ393165:TA393166 ACV393165:ACW393166 AMR393165:AMS393166 AWN393165:AWO393166 BGJ393165:BGK393166 BQF393165:BQG393166 CAB393165:CAC393166 CJX393165:CJY393166 CTT393165:CTU393166 DDP393165:DDQ393166 DNL393165:DNM393166 DXH393165:DXI393166 EHD393165:EHE393166 EQZ393165:ERA393166 FAV393165:FAW393166 FKR393165:FKS393166 FUN393165:FUO393166 GEJ393165:GEK393166 GOF393165:GOG393166 GYB393165:GYC393166 HHX393165:HHY393166 HRT393165:HRU393166 IBP393165:IBQ393166 ILL393165:ILM393166 IVH393165:IVI393166 JFD393165:JFE393166 JOZ393165:JPA393166 JYV393165:JYW393166 KIR393165:KIS393166 KSN393165:KSO393166 LCJ393165:LCK393166 LMF393165:LMG393166 LWB393165:LWC393166 MFX393165:MFY393166 MPT393165:MPU393166 MZP393165:MZQ393166 NJL393165:NJM393166 NTH393165:NTI393166 ODD393165:ODE393166 OMZ393165:ONA393166 OWV393165:OWW393166 PGR393165:PGS393166 PQN393165:PQO393166 QAJ393165:QAK393166 QKF393165:QKG393166 QUB393165:QUC393166 RDX393165:RDY393166 RNT393165:RNU393166 RXP393165:RXQ393166 SHL393165:SHM393166 SRH393165:SRI393166 TBD393165:TBE393166 TKZ393165:TLA393166 TUV393165:TUW393166 UER393165:UES393166 UON393165:UOO393166 UYJ393165:UYK393166 VIF393165:VIG393166 VSB393165:VSC393166 WBX393165:WBY393166 WLT393165:WLU393166 WVP393165:WVQ393166 H458701:I458702 JD458701:JE458702 SZ458701:TA458702 ACV458701:ACW458702 AMR458701:AMS458702 AWN458701:AWO458702 BGJ458701:BGK458702 BQF458701:BQG458702 CAB458701:CAC458702 CJX458701:CJY458702 CTT458701:CTU458702 DDP458701:DDQ458702 DNL458701:DNM458702 DXH458701:DXI458702 EHD458701:EHE458702 EQZ458701:ERA458702 FAV458701:FAW458702 FKR458701:FKS458702 FUN458701:FUO458702 GEJ458701:GEK458702 GOF458701:GOG458702 GYB458701:GYC458702 HHX458701:HHY458702 HRT458701:HRU458702 IBP458701:IBQ458702 ILL458701:ILM458702 IVH458701:IVI458702 JFD458701:JFE458702 JOZ458701:JPA458702 JYV458701:JYW458702 KIR458701:KIS458702 KSN458701:KSO458702 LCJ458701:LCK458702 LMF458701:LMG458702 LWB458701:LWC458702 MFX458701:MFY458702 MPT458701:MPU458702 MZP458701:MZQ458702 NJL458701:NJM458702 NTH458701:NTI458702 ODD458701:ODE458702 OMZ458701:ONA458702 OWV458701:OWW458702 PGR458701:PGS458702 PQN458701:PQO458702 QAJ458701:QAK458702 QKF458701:QKG458702 QUB458701:QUC458702 RDX458701:RDY458702 RNT458701:RNU458702 RXP458701:RXQ458702 SHL458701:SHM458702 SRH458701:SRI458702 TBD458701:TBE458702 TKZ458701:TLA458702 TUV458701:TUW458702 UER458701:UES458702 UON458701:UOO458702 UYJ458701:UYK458702 VIF458701:VIG458702 VSB458701:VSC458702 WBX458701:WBY458702 WLT458701:WLU458702 WVP458701:WVQ458702 H524237:I524238 JD524237:JE524238 SZ524237:TA524238 ACV524237:ACW524238 AMR524237:AMS524238 AWN524237:AWO524238 BGJ524237:BGK524238 BQF524237:BQG524238 CAB524237:CAC524238 CJX524237:CJY524238 CTT524237:CTU524238 DDP524237:DDQ524238 DNL524237:DNM524238 DXH524237:DXI524238 EHD524237:EHE524238 EQZ524237:ERA524238 FAV524237:FAW524238 FKR524237:FKS524238 FUN524237:FUO524238 GEJ524237:GEK524238 GOF524237:GOG524238 GYB524237:GYC524238 HHX524237:HHY524238 HRT524237:HRU524238 IBP524237:IBQ524238 ILL524237:ILM524238 IVH524237:IVI524238 JFD524237:JFE524238 JOZ524237:JPA524238 JYV524237:JYW524238 KIR524237:KIS524238 KSN524237:KSO524238 LCJ524237:LCK524238 LMF524237:LMG524238 LWB524237:LWC524238 MFX524237:MFY524238 MPT524237:MPU524238 MZP524237:MZQ524238 NJL524237:NJM524238 NTH524237:NTI524238 ODD524237:ODE524238 OMZ524237:ONA524238 OWV524237:OWW524238 PGR524237:PGS524238 PQN524237:PQO524238 QAJ524237:QAK524238 QKF524237:QKG524238 QUB524237:QUC524238 RDX524237:RDY524238 RNT524237:RNU524238 RXP524237:RXQ524238 SHL524237:SHM524238 SRH524237:SRI524238 TBD524237:TBE524238 TKZ524237:TLA524238 TUV524237:TUW524238 UER524237:UES524238 UON524237:UOO524238 UYJ524237:UYK524238 VIF524237:VIG524238 VSB524237:VSC524238 WBX524237:WBY524238 WLT524237:WLU524238 WVP524237:WVQ524238 H589773:I589774 JD589773:JE589774 SZ589773:TA589774 ACV589773:ACW589774 AMR589773:AMS589774 AWN589773:AWO589774 BGJ589773:BGK589774 BQF589773:BQG589774 CAB589773:CAC589774 CJX589773:CJY589774 CTT589773:CTU589774 DDP589773:DDQ589774 DNL589773:DNM589774 DXH589773:DXI589774 EHD589773:EHE589774 EQZ589773:ERA589774 FAV589773:FAW589774 FKR589773:FKS589774 FUN589773:FUO589774 GEJ589773:GEK589774 GOF589773:GOG589774 GYB589773:GYC589774 HHX589773:HHY589774 HRT589773:HRU589774 IBP589773:IBQ589774 ILL589773:ILM589774 IVH589773:IVI589774 JFD589773:JFE589774 JOZ589773:JPA589774 JYV589773:JYW589774 KIR589773:KIS589774 KSN589773:KSO589774 LCJ589773:LCK589774 LMF589773:LMG589774 LWB589773:LWC589774 MFX589773:MFY589774 MPT589773:MPU589774 MZP589773:MZQ589774 NJL589773:NJM589774 NTH589773:NTI589774 ODD589773:ODE589774 OMZ589773:ONA589774 OWV589773:OWW589774 PGR589773:PGS589774 PQN589773:PQO589774 QAJ589773:QAK589774 QKF589773:QKG589774 QUB589773:QUC589774 RDX589773:RDY589774 RNT589773:RNU589774 RXP589773:RXQ589774 SHL589773:SHM589774 SRH589773:SRI589774 TBD589773:TBE589774 TKZ589773:TLA589774 TUV589773:TUW589774 UER589773:UES589774 UON589773:UOO589774 UYJ589773:UYK589774 VIF589773:VIG589774 VSB589773:VSC589774 WBX589773:WBY589774 WLT589773:WLU589774 WVP589773:WVQ589774 H655309:I655310 JD655309:JE655310 SZ655309:TA655310 ACV655309:ACW655310 AMR655309:AMS655310 AWN655309:AWO655310 BGJ655309:BGK655310 BQF655309:BQG655310 CAB655309:CAC655310 CJX655309:CJY655310 CTT655309:CTU655310 DDP655309:DDQ655310 DNL655309:DNM655310 DXH655309:DXI655310 EHD655309:EHE655310 EQZ655309:ERA655310 FAV655309:FAW655310 FKR655309:FKS655310 FUN655309:FUO655310 GEJ655309:GEK655310 GOF655309:GOG655310 GYB655309:GYC655310 HHX655309:HHY655310 HRT655309:HRU655310 IBP655309:IBQ655310 ILL655309:ILM655310 IVH655309:IVI655310 JFD655309:JFE655310 JOZ655309:JPA655310 JYV655309:JYW655310 KIR655309:KIS655310 KSN655309:KSO655310 LCJ655309:LCK655310 LMF655309:LMG655310 LWB655309:LWC655310 MFX655309:MFY655310 MPT655309:MPU655310 MZP655309:MZQ655310 NJL655309:NJM655310 NTH655309:NTI655310 ODD655309:ODE655310 OMZ655309:ONA655310 OWV655309:OWW655310 PGR655309:PGS655310 PQN655309:PQO655310 QAJ655309:QAK655310 QKF655309:QKG655310 QUB655309:QUC655310 RDX655309:RDY655310 RNT655309:RNU655310 RXP655309:RXQ655310 SHL655309:SHM655310 SRH655309:SRI655310 TBD655309:TBE655310 TKZ655309:TLA655310 TUV655309:TUW655310 UER655309:UES655310 UON655309:UOO655310 UYJ655309:UYK655310 VIF655309:VIG655310 VSB655309:VSC655310 WBX655309:WBY655310 WLT655309:WLU655310 WVP655309:WVQ655310 H720845:I720846 JD720845:JE720846 SZ720845:TA720846 ACV720845:ACW720846 AMR720845:AMS720846 AWN720845:AWO720846 BGJ720845:BGK720846 BQF720845:BQG720846 CAB720845:CAC720846 CJX720845:CJY720846 CTT720845:CTU720846 DDP720845:DDQ720846 DNL720845:DNM720846 DXH720845:DXI720846 EHD720845:EHE720846 EQZ720845:ERA720846 FAV720845:FAW720846 FKR720845:FKS720846 FUN720845:FUO720846 GEJ720845:GEK720846 GOF720845:GOG720846 GYB720845:GYC720846 HHX720845:HHY720846 HRT720845:HRU720846 IBP720845:IBQ720846 ILL720845:ILM720846 IVH720845:IVI720846 JFD720845:JFE720846 JOZ720845:JPA720846 JYV720845:JYW720846 KIR720845:KIS720846 KSN720845:KSO720846 LCJ720845:LCK720846 LMF720845:LMG720846 LWB720845:LWC720846 MFX720845:MFY720846 MPT720845:MPU720846 MZP720845:MZQ720846 NJL720845:NJM720846 NTH720845:NTI720846 ODD720845:ODE720846 OMZ720845:ONA720846 OWV720845:OWW720846 PGR720845:PGS720846 PQN720845:PQO720846 QAJ720845:QAK720846 QKF720845:QKG720846 QUB720845:QUC720846 RDX720845:RDY720846 RNT720845:RNU720846 RXP720845:RXQ720846 SHL720845:SHM720846 SRH720845:SRI720846 TBD720845:TBE720846 TKZ720845:TLA720846 TUV720845:TUW720846 UER720845:UES720846 UON720845:UOO720846 UYJ720845:UYK720846 VIF720845:VIG720846 VSB720845:VSC720846 WBX720845:WBY720846 WLT720845:WLU720846 WVP720845:WVQ720846 H786381:I786382 JD786381:JE786382 SZ786381:TA786382 ACV786381:ACW786382 AMR786381:AMS786382 AWN786381:AWO786382 BGJ786381:BGK786382 BQF786381:BQG786382 CAB786381:CAC786382 CJX786381:CJY786382 CTT786381:CTU786382 DDP786381:DDQ786382 DNL786381:DNM786382 DXH786381:DXI786382 EHD786381:EHE786382 EQZ786381:ERA786382 FAV786381:FAW786382 FKR786381:FKS786382 FUN786381:FUO786382 GEJ786381:GEK786382 GOF786381:GOG786382 GYB786381:GYC786382 HHX786381:HHY786382 HRT786381:HRU786382 IBP786381:IBQ786382 ILL786381:ILM786382 IVH786381:IVI786382 JFD786381:JFE786382 JOZ786381:JPA786382 JYV786381:JYW786382 KIR786381:KIS786382 KSN786381:KSO786382 LCJ786381:LCK786382 LMF786381:LMG786382 LWB786381:LWC786382 MFX786381:MFY786382 MPT786381:MPU786382 MZP786381:MZQ786382 NJL786381:NJM786382 NTH786381:NTI786382 ODD786381:ODE786382 OMZ786381:ONA786382 OWV786381:OWW786382 PGR786381:PGS786382 PQN786381:PQO786382 QAJ786381:QAK786382 QKF786381:QKG786382 QUB786381:QUC786382 RDX786381:RDY786382 RNT786381:RNU786382 RXP786381:RXQ786382 SHL786381:SHM786382 SRH786381:SRI786382 TBD786381:TBE786382 TKZ786381:TLA786382 TUV786381:TUW786382 UER786381:UES786382 UON786381:UOO786382 UYJ786381:UYK786382 VIF786381:VIG786382 VSB786381:VSC786382 WBX786381:WBY786382 WLT786381:WLU786382 WVP786381:WVQ786382 H851917:I851918 JD851917:JE851918 SZ851917:TA851918 ACV851917:ACW851918 AMR851917:AMS851918 AWN851917:AWO851918 BGJ851917:BGK851918 BQF851917:BQG851918 CAB851917:CAC851918 CJX851917:CJY851918 CTT851917:CTU851918 DDP851917:DDQ851918 DNL851917:DNM851918 DXH851917:DXI851918 EHD851917:EHE851918 EQZ851917:ERA851918 FAV851917:FAW851918 FKR851917:FKS851918 FUN851917:FUO851918 GEJ851917:GEK851918 GOF851917:GOG851918 GYB851917:GYC851918 HHX851917:HHY851918 HRT851917:HRU851918 IBP851917:IBQ851918 ILL851917:ILM851918 IVH851917:IVI851918 JFD851917:JFE851918 JOZ851917:JPA851918 JYV851917:JYW851918 KIR851917:KIS851918 KSN851917:KSO851918 LCJ851917:LCK851918 LMF851917:LMG851918 LWB851917:LWC851918 MFX851917:MFY851918 MPT851917:MPU851918 MZP851917:MZQ851918 NJL851917:NJM851918 NTH851917:NTI851918 ODD851917:ODE851918 OMZ851917:ONA851918 OWV851917:OWW851918 PGR851917:PGS851918 PQN851917:PQO851918 QAJ851917:QAK851918 QKF851917:QKG851918 QUB851917:QUC851918 RDX851917:RDY851918 RNT851917:RNU851918 RXP851917:RXQ851918 SHL851917:SHM851918 SRH851917:SRI851918 TBD851917:TBE851918 TKZ851917:TLA851918 TUV851917:TUW851918 UER851917:UES851918 UON851917:UOO851918 UYJ851917:UYK851918 VIF851917:VIG851918 VSB851917:VSC851918 WBX851917:WBY851918 WLT851917:WLU851918 WVP851917:WVQ851918 H917453:I917454 JD917453:JE917454 SZ917453:TA917454 ACV917453:ACW917454 AMR917453:AMS917454 AWN917453:AWO917454 BGJ917453:BGK917454 BQF917453:BQG917454 CAB917453:CAC917454 CJX917453:CJY917454 CTT917453:CTU917454 DDP917453:DDQ917454 DNL917453:DNM917454 DXH917453:DXI917454 EHD917453:EHE917454 EQZ917453:ERA917454 FAV917453:FAW917454 FKR917453:FKS917454 FUN917453:FUO917454 GEJ917453:GEK917454 GOF917453:GOG917454 GYB917453:GYC917454 HHX917453:HHY917454 HRT917453:HRU917454 IBP917453:IBQ917454 ILL917453:ILM917454 IVH917453:IVI917454 JFD917453:JFE917454 JOZ917453:JPA917454 JYV917453:JYW917454 KIR917453:KIS917454 KSN917453:KSO917454 LCJ917453:LCK917454 LMF917453:LMG917454 LWB917453:LWC917454 MFX917453:MFY917454 MPT917453:MPU917454 MZP917453:MZQ917454 NJL917453:NJM917454 NTH917453:NTI917454 ODD917453:ODE917454 OMZ917453:ONA917454 OWV917453:OWW917454 PGR917453:PGS917454 PQN917453:PQO917454 QAJ917453:QAK917454 QKF917453:QKG917454 QUB917453:QUC917454 RDX917453:RDY917454 RNT917453:RNU917454 RXP917453:RXQ917454 SHL917453:SHM917454 SRH917453:SRI917454 TBD917453:TBE917454 TKZ917453:TLA917454 TUV917453:TUW917454 UER917453:UES917454 UON917453:UOO917454 UYJ917453:UYK917454 VIF917453:VIG917454 VSB917453:VSC917454 WBX917453:WBY917454 WLT917453:WLU917454 WVP917453:WVQ917454 H982989:I982990 JD982989:JE982990 SZ982989:TA982990 ACV982989:ACW982990 AMR982989:AMS982990 AWN982989:AWO982990 BGJ982989:BGK982990 BQF982989:BQG982990 CAB982989:CAC982990 CJX982989:CJY982990 CTT982989:CTU982990 DDP982989:DDQ982990 DNL982989:DNM982990 DXH982989:DXI982990 EHD982989:EHE982990 EQZ982989:ERA982990 FAV982989:FAW982990 FKR982989:FKS982990 FUN982989:FUO982990 GEJ982989:GEK982990 GOF982989:GOG982990 GYB982989:GYC982990 HHX982989:HHY982990 HRT982989:HRU982990 IBP982989:IBQ982990 ILL982989:ILM982990 IVH982989:IVI982990 JFD982989:JFE982990 JOZ982989:JPA982990 JYV982989:JYW982990 KIR982989:KIS982990 KSN982989:KSO982990 LCJ982989:LCK982990 LMF982989:LMG982990 LWB982989:LWC982990 MFX982989:MFY982990 MPT982989:MPU982990 MZP982989:MZQ982990 NJL982989:NJM982990 NTH982989:NTI982990 ODD982989:ODE982990 OMZ982989:ONA982990 OWV982989:OWW982990 PGR982989:PGS982990 PQN982989:PQO982990 QAJ982989:QAK982990 QKF982989:QKG982990 QUB982989:QUC982990 RDX982989:RDY982990 RNT982989:RNU982990 RXP982989:RXQ982990 SHL982989:SHM982990 SRH982989:SRI982990 TBD982989:TBE982990 TKZ982989:TLA982990 TUV982989:TUW982990 UER982989:UES982990 UON982989:UOO982990 UYJ982989:UYK982990 VIF982989:VIG982990 VSB982989:VSC982990 WBX982989:WBY982990 WLT982989:WLU982990 WVP982989:WVQ982990 P5">
      <formula1>0</formula1>
    </dataValidation>
    <dataValidation type="whole" operator="notEqual" allowBlank="1" showInputMessage="1" showErrorMessage="1" errorTitle="Pogrešan unos" error="Mogu se unijeti samo cjelobrojne vrijednosti." sqref="H65469:I65477 JD65469:JE65477 SZ65469:TA65477 ACV65469:ACW65477 AMR65469:AMS65477 AWN65469:AWO65477 BGJ65469:BGK65477 BQF65469:BQG65477 CAB65469:CAC65477 CJX65469:CJY65477 CTT65469:CTU65477 DDP65469:DDQ65477 DNL65469:DNM65477 DXH65469:DXI65477 EHD65469:EHE65477 EQZ65469:ERA65477 FAV65469:FAW65477 FKR65469:FKS65477 FUN65469:FUO65477 GEJ65469:GEK65477 GOF65469:GOG65477 GYB65469:GYC65477 HHX65469:HHY65477 HRT65469:HRU65477 IBP65469:IBQ65477 ILL65469:ILM65477 IVH65469:IVI65477 JFD65469:JFE65477 JOZ65469:JPA65477 JYV65469:JYW65477 KIR65469:KIS65477 KSN65469:KSO65477 LCJ65469:LCK65477 LMF65469:LMG65477 LWB65469:LWC65477 MFX65469:MFY65477 MPT65469:MPU65477 MZP65469:MZQ65477 NJL65469:NJM65477 NTH65469:NTI65477 ODD65469:ODE65477 OMZ65469:ONA65477 OWV65469:OWW65477 PGR65469:PGS65477 PQN65469:PQO65477 QAJ65469:QAK65477 QKF65469:QKG65477 QUB65469:QUC65477 RDX65469:RDY65477 RNT65469:RNU65477 RXP65469:RXQ65477 SHL65469:SHM65477 SRH65469:SRI65477 TBD65469:TBE65477 TKZ65469:TLA65477 TUV65469:TUW65477 UER65469:UES65477 UON65469:UOO65477 UYJ65469:UYK65477 VIF65469:VIG65477 VSB65469:VSC65477 WBX65469:WBY65477 WLT65469:WLU65477 WVP65469:WVQ65477 H131005:I131013 JD131005:JE131013 SZ131005:TA131013 ACV131005:ACW131013 AMR131005:AMS131013 AWN131005:AWO131013 BGJ131005:BGK131013 BQF131005:BQG131013 CAB131005:CAC131013 CJX131005:CJY131013 CTT131005:CTU131013 DDP131005:DDQ131013 DNL131005:DNM131013 DXH131005:DXI131013 EHD131005:EHE131013 EQZ131005:ERA131013 FAV131005:FAW131013 FKR131005:FKS131013 FUN131005:FUO131013 GEJ131005:GEK131013 GOF131005:GOG131013 GYB131005:GYC131013 HHX131005:HHY131013 HRT131005:HRU131013 IBP131005:IBQ131013 ILL131005:ILM131013 IVH131005:IVI131013 JFD131005:JFE131013 JOZ131005:JPA131013 JYV131005:JYW131013 KIR131005:KIS131013 KSN131005:KSO131013 LCJ131005:LCK131013 LMF131005:LMG131013 LWB131005:LWC131013 MFX131005:MFY131013 MPT131005:MPU131013 MZP131005:MZQ131013 NJL131005:NJM131013 NTH131005:NTI131013 ODD131005:ODE131013 OMZ131005:ONA131013 OWV131005:OWW131013 PGR131005:PGS131013 PQN131005:PQO131013 QAJ131005:QAK131013 QKF131005:QKG131013 QUB131005:QUC131013 RDX131005:RDY131013 RNT131005:RNU131013 RXP131005:RXQ131013 SHL131005:SHM131013 SRH131005:SRI131013 TBD131005:TBE131013 TKZ131005:TLA131013 TUV131005:TUW131013 UER131005:UES131013 UON131005:UOO131013 UYJ131005:UYK131013 VIF131005:VIG131013 VSB131005:VSC131013 WBX131005:WBY131013 WLT131005:WLU131013 WVP131005:WVQ131013 H196541:I196549 JD196541:JE196549 SZ196541:TA196549 ACV196541:ACW196549 AMR196541:AMS196549 AWN196541:AWO196549 BGJ196541:BGK196549 BQF196541:BQG196549 CAB196541:CAC196549 CJX196541:CJY196549 CTT196541:CTU196549 DDP196541:DDQ196549 DNL196541:DNM196549 DXH196541:DXI196549 EHD196541:EHE196549 EQZ196541:ERA196549 FAV196541:FAW196549 FKR196541:FKS196549 FUN196541:FUO196549 GEJ196541:GEK196549 GOF196541:GOG196549 GYB196541:GYC196549 HHX196541:HHY196549 HRT196541:HRU196549 IBP196541:IBQ196549 ILL196541:ILM196549 IVH196541:IVI196549 JFD196541:JFE196549 JOZ196541:JPA196549 JYV196541:JYW196549 KIR196541:KIS196549 KSN196541:KSO196549 LCJ196541:LCK196549 LMF196541:LMG196549 LWB196541:LWC196549 MFX196541:MFY196549 MPT196541:MPU196549 MZP196541:MZQ196549 NJL196541:NJM196549 NTH196541:NTI196549 ODD196541:ODE196549 OMZ196541:ONA196549 OWV196541:OWW196549 PGR196541:PGS196549 PQN196541:PQO196549 QAJ196541:QAK196549 QKF196541:QKG196549 QUB196541:QUC196549 RDX196541:RDY196549 RNT196541:RNU196549 RXP196541:RXQ196549 SHL196541:SHM196549 SRH196541:SRI196549 TBD196541:TBE196549 TKZ196541:TLA196549 TUV196541:TUW196549 UER196541:UES196549 UON196541:UOO196549 UYJ196541:UYK196549 VIF196541:VIG196549 VSB196541:VSC196549 WBX196541:WBY196549 WLT196541:WLU196549 WVP196541:WVQ196549 H262077:I262085 JD262077:JE262085 SZ262077:TA262085 ACV262077:ACW262085 AMR262077:AMS262085 AWN262077:AWO262085 BGJ262077:BGK262085 BQF262077:BQG262085 CAB262077:CAC262085 CJX262077:CJY262085 CTT262077:CTU262085 DDP262077:DDQ262085 DNL262077:DNM262085 DXH262077:DXI262085 EHD262077:EHE262085 EQZ262077:ERA262085 FAV262077:FAW262085 FKR262077:FKS262085 FUN262077:FUO262085 GEJ262077:GEK262085 GOF262077:GOG262085 GYB262077:GYC262085 HHX262077:HHY262085 HRT262077:HRU262085 IBP262077:IBQ262085 ILL262077:ILM262085 IVH262077:IVI262085 JFD262077:JFE262085 JOZ262077:JPA262085 JYV262077:JYW262085 KIR262077:KIS262085 KSN262077:KSO262085 LCJ262077:LCK262085 LMF262077:LMG262085 LWB262077:LWC262085 MFX262077:MFY262085 MPT262077:MPU262085 MZP262077:MZQ262085 NJL262077:NJM262085 NTH262077:NTI262085 ODD262077:ODE262085 OMZ262077:ONA262085 OWV262077:OWW262085 PGR262077:PGS262085 PQN262077:PQO262085 QAJ262077:QAK262085 QKF262077:QKG262085 QUB262077:QUC262085 RDX262077:RDY262085 RNT262077:RNU262085 RXP262077:RXQ262085 SHL262077:SHM262085 SRH262077:SRI262085 TBD262077:TBE262085 TKZ262077:TLA262085 TUV262077:TUW262085 UER262077:UES262085 UON262077:UOO262085 UYJ262077:UYK262085 VIF262077:VIG262085 VSB262077:VSC262085 WBX262077:WBY262085 WLT262077:WLU262085 WVP262077:WVQ262085 H327613:I327621 JD327613:JE327621 SZ327613:TA327621 ACV327613:ACW327621 AMR327613:AMS327621 AWN327613:AWO327621 BGJ327613:BGK327621 BQF327613:BQG327621 CAB327613:CAC327621 CJX327613:CJY327621 CTT327613:CTU327621 DDP327613:DDQ327621 DNL327613:DNM327621 DXH327613:DXI327621 EHD327613:EHE327621 EQZ327613:ERA327621 FAV327613:FAW327621 FKR327613:FKS327621 FUN327613:FUO327621 GEJ327613:GEK327621 GOF327613:GOG327621 GYB327613:GYC327621 HHX327613:HHY327621 HRT327613:HRU327621 IBP327613:IBQ327621 ILL327613:ILM327621 IVH327613:IVI327621 JFD327613:JFE327621 JOZ327613:JPA327621 JYV327613:JYW327621 KIR327613:KIS327621 KSN327613:KSO327621 LCJ327613:LCK327621 LMF327613:LMG327621 LWB327613:LWC327621 MFX327613:MFY327621 MPT327613:MPU327621 MZP327613:MZQ327621 NJL327613:NJM327621 NTH327613:NTI327621 ODD327613:ODE327621 OMZ327613:ONA327621 OWV327613:OWW327621 PGR327613:PGS327621 PQN327613:PQO327621 QAJ327613:QAK327621 QKF327613:QKG327621 QUB327613:QUC327621 RDX327613:RDY327621 RNT327613:RNU327621 RXP327613:RXQ327621 SHL327613:SHM327621 SRH327613:SRI327621 TBD327613:TBE327621 TKZ327613:TLA327621 TUV327613:TUW327621 UER327613:UES327621 UON327613:UOO327621 UYJ327613:UYK327621 VIF327613:VIG327621 VSB327613:VSC327621 WBX327613:WBY327621 WLT327613:WLU327621 WVP327613:WVQ327621 H393149:I393157 JD393149:JE393157 SZ393149:TA393157 ACV393149:ACW393157 AMR393149:AMS393157 AWN393149:AWO393157 BGJ393149:BGK393157 BQF393149:BQG393157 CAB393149:CAC393157 CJX393149:CJY393157 CTT393149:CTU393157 DDP393149:DDQ393157 DNL393149:DNM393157 DXH393149:DXI393157 EHD393149:EHE393157 EQZ393149:ERA393157 FAV393149:FAW393157 FKR393149:FKS393157 FUN393149:FUO393157 GEJ393149:GEK393157 GOF393149:GOG393157 GYB393149:GYC393157 HHX393149:HHY393157 HRT393149:HRU393157 IBP393149:IBQ393157 ILL393149:ILM393157 IVH393149:IVI393157 JFD393149:JFE393157 JOZ393149:JPA393157 JYV393149:JYW393157 KIR393149:KIS393157 KSN393149:KSO393157 LCJ393149:LCK393157 LMF393149:LMG393157 LWB393149:LWC393157 MFX393149:MFY393157 MPT393149:MPU393157 MZP393149:MZQ393157 NJL393149:NJM393157 NTH393149:NTI393157 ODD393149:ODE393157 OMZ393149:ONA393157 OWV393149:OWW393157 PGR393149:PGS393157 PQN393149:PQO393157 QAJ393149:QAK393157 QKF393149:QKG393157 QUB393149:QUC393157 RDX393149:RDY393157 RNT393149:RNU393157 RXP393149:RXQ393157 SHL393149:SHM393157 SRH393149:SRI393157 TBD393149:TBE393157 TKZ393149:TLA393157 TUV393149:TUW393157 UER393149:UES393157 UON393149:UOO393157 UYJ393149:UYK393157 VIF393149:VIG393157 VSB393149:VSC393157 WBX393149:WBY393157 WLT393149:WLU393157 WVP393149:WVQ393157 H458685:I458693 JD458685:JE458693 SZ458685:TA458693 ACV458685:ACW458693 AMR458685:AMS458693 AWN458685:AWO458693 BGJ458685:BGK458693 BQF458685:BQG458693 CAB458685:CAC458693 CJX458685:CJY458693 CTT458685:CTU458693 DDP458685:DDQ458693 DNL458685:DNM458693 DXH458685:DXI458693 EHD458685:EHE458693 EQZ458685:ERA458693 FAV458685:FAW458693 FKR458685:FKS458693 FUN458685:FUO458693 GEJ458685:GEK458693 GOF458685:GOG458693 GYB458685:GYC458693 HHX458685:HHY458693 HRT458685:HRU458693 IBP458685:IBQ458693 ILL458685:ILM458693 IVH458685:IVI458693 JFD458685:JFE458693 JOZ458685:JPA458693 JYV458685:JYW458693 KIR458685:KIS458693 KSN458685:KSO458693 LCJ458685:LCK458693 LMF458685:LMG458693 LWB458685:LWC458693 MFX458685:MFY458693 MPT458685:MPU458693 MZP458685:MZQ458693 NJL458685:NJM458693 NTH458685:NTI458693 ODD458685:ODE458693 OMZ458685:ONA458693 OWV458685:OWW458693 PGR458685:PGS458693 PQN458685:PQO458693 QAJ458685:QAK458693 QKF458685:QKG458693 QUB458685:QUC458693 RDX458685:RDY458693 RNT458685:RNU458693 RXP458685:RXQ458693 SHL458685:SHM458693 SRH458685:SRI458693 TBD458685:TBE458693 TKZ458685:TLA458693 TUV458685:TUW458693 UER458685:UES458693 UON458685:UOO458693 UYJ458685:UYK458693 VIF458685:VIG458693 VSB458685:VSC458693 WBX458685:WBY458693 WLT458685:WLU458693 WVP458685:WVQ458693 H524221:I524229 JD524221:JE524229 SZ524221:TA524229 ACV524221:ACW524229 AMR524221:AMS524229 AWN524221:AWO524229 BGJ524221:BGK524229 BQF524221:BQG524229 CAB524221:CAC524229 CJX524221:CJY524229 CTT524221:CTU524229 DDP524221:DDQ524229 DNL524221:DNM524229 DXH524221:DXI524229 EHD524221:EHE524229 EQZ524221:ERA524229 FAV524221:FAW524229 FKR524221:FKS524229 FUN524221:FUO524229 GEJ524221:GEK524229 GOF524221:GOG524229 GYB524221:GYC524229 HHX524221:HHY524229 HRT524221:HRU524229 IBP524221:IBQ524229 ILL524221:ILM524229 IVH524221:IVI524229 JFD524221:JFE524229 JOZ524221:JPA524229 JYV524221:JYW524229 KIR524221:KIS524229 KSN524221:KSO524229 LCJ524221:LCK524229 LMF524221:LMG524229 LWB524221:LWC524229 MFX524221:MFY524229 MPT524221:MPU524229 MZP524221:MZQ524229 NJL524221:NJM524229 NTH524221:NTI524229 ODD524221:ODE524229 OMZ524221:ONA524229 OWV524221:OWW524229 PGR524221:PGS524229 PQN524221:PQO524229 QAJ524221:QAK524229 QKF524221:QKG524229 QUB524221:QUC524229 RDX524221:RDY524229 RNT524221:RNU524229 RXP524221:RXQ524229 SHL524221:SHM524229 SRH524221:SRI524229 TBD524221:TBE524229 TKZ524221:TLA524229 TUV524221:TUW524229 UER524221:UES524229 UON524221:UOO524229 UYJ524221:UYK524229 VIF524221:VIG524229 VSB524221:VSC524229 WBX524221:WBY524229 WLT524221:WLU524229 WVP524221:WVQ524229 H589757:I589765 JD589757:JE589765 SZ589757:TA589765 ACV589757:ACW589765 AMR589757:AMS589765 AWN589757:AWO589765 BGJ589757:BGK589765 BQF589757:BQG589765 CAB589757:CAC589765 CJX589757:CJY589765 CTT589757:CTU589765 DDP589757:DDQ589765 DNL589757:DNM589765 DXH589757:DXI589765 EHD589757:EHE589765 EQZ589757:ERA589765 FAV589757:FAW589765 FKR589757:FKS589765 FUN589757:FUO589765 GEJ589757:GEK589765 GOF589757:GOG589765 GYB589757:GYC589765 HHX589757:HHY589765 HRT589757:HRU589765 IBP589757:IBQ589765 ILL589757:ILM589765 IVH589757:IVI589765 JFD589757:JFE589765 JOZ589757:JPA589765 JYV589757:JYW589765 KIR589757:KIS589765 KSN589757:KSO589765 LCJ589757:LCK589765 LMF589757:LMG589765 LWB589757:LWC589765 MFX589757:MFY589765 MPT589757:MPU589765 MZP589757:MZQ589765 NJL589757:NJM589765 NTH589757:NTI589765 ODD589757:ODE589765 OMZ589757:ONA589765 OWV589757:OWW589765 PGR589757:PGS589765 PQN589757:PQO589765 QAJ589757:QAK589765 QKF589757:QKG589765 QUB589757:QUC589765 RDX589757:RDY589765 RNT589757:RNU589765 RXP589757:RXQ589765 SHL589757:SHM589765 SRH589757:SRI589765 TBD589757:TBE589765 TKZ589757:TLA589765 TUV589757:TUW589765 UER589757:UES589765 UON589757:UOO589765 UYJ589757:UYK589765 VIF589757:VIG589765 VSB589757:VSC589765 WBX589757:WBY589765 WLT589757:WLU589765 WVP589757:WVQ589765 H655293:I655301 JD655293:JE655301 SZ655293:TA655301 ACV655293:ACW655301 AMR655293:AMS655301 AWN655293:AWO655301 BGJ655293:BGK655301 BQF655293:BQG655301 CAB655293:CAC655301 CJX655293:CJY655301 CTT655293:CTU655301 DDP655293:DDQ655301 DNL655293:DNM655301 DXH655293:DXI655301 EHD655293:EHE655301 EQZ655293:ERA655301 FAV655293:FAW655301 FKR655293:FKS655301 FUN655293:FUO655301 GEJ655293:GEK655301 GOF655293:GOG655301 GYB655293:GYC655301 HHX655293:HHY655301 HRT655293:HRU655301 IBP655293:IBQ655301 ILL655293:ILM655301 IVH655293:IVI655301 JFD655293:JFE655301 JOZ655293:JPA655301 JYV655293:JYW655301 KIR655293:KIS655301 KSN655293:KSO655301 LCJ655293:LCK655301 LMF655293:LMG655301 LWB655293:LWC655301 MFX655293:MFY655301 MPT655293:MPU655301 MZP655293:MZQ655301 NJL655293:NJM655301 NTH655293:NTI655301 ODD655293:ODE655301 OMZ655293:ONA655301 OWV655293:OWW655301 PGR655293:PGS655301 PQN655293:PQO655301 QAJ655293:QAK655301 QKF655293:QKG655301 QUB655293:QUC655301 RDX655293:RDY655301 RNT655293:RNU655301 RXP655293:RXQ655301 SHL655293:SHM655301 SRH655293:SRI655301 TBD655293:TBE655301 TKZ655293:TLA655301 TUV655293:TUW655301 UER655293:UES655301 UON655293:UOO655301 UYJ655293:UYK655301 VIF655293:VIG655301 VSB655293:VSC655301 WBX655293:WBY655301 WLT655293:WLU655301 WVP655293:WVQ655301 H720829:I720837 JD720829:JE720837 SZ720829:TA720837 ACV720829:ACW720837 AMR720829:AMS720837 AWN720829:AWO720837 BGJ720829:BGK720837 BQF720829:BQG720837 CAB720829:CAC720837 CJX720829:CJY720837 CTT720829:CTU720837 DDP720829:DDQ720837 DNL720829:DNM720837 DXH720829:DXI720837 EHD720829:EHE720837 EQZ720829:ERA720837 FAV720829:FAW720837 FKR720829:FKS720837 FUN720829:FUO720837 GEJ720829:GEK720837 GOF720829:GOG720837 GYB720829:GYC720837 HHX720829:HHY720837 HRT720829:HRU720837 IBP720829:IBQ720837 ILL720829:ILM720837 IVH720829:IVI720837 JFD720829:JFE720837 JOZ720829:JPA720837 JYV720829:JYW720837 KIR720829:KIS720837 KSN720829:KSO720837 LCJ720829:LCK720837 LMF720829:LMG720837 LWB720829:LWC720837 MFX720829:MFY720837 MPT720829:MPU720837 MZP720829:MZQ720837 NJL720829:NJM720837 NTH720829:NTI720837 ODD720829:ODE720837 OMZ720829:ONA720837 OWV720829:OWW720837 PGR720829:PGS720837 PQN720829:PQO720837 QAJ720829:QAK720837 QKF720829:QKG720837 QUB720829:QUC720837 RDX720829:RDY720837 RNT720829:RNU720837 RXP720829:RXQ720837 SHL720829:SHM720837 SRH720829:SRI720837 TBD720829:TBE720837 TKZ720829:TLA720837 TUV720829:TUW720837 UER720829:UES720837 UON720829:UOO720837 UYJ720829:UYK720837 VIF720829:VIG720837 VSB720829:VSC720837 WBX720829:WBY720837 WLT720829:WLU720837 WVP720829:WVQ720837 H786365:I786373 JD786365:JE786373 SZ786365:TA786373 ACV786365:ACW786373 AMR786365:AMS786373 AWN786365:AWO786373 BGJ786365:BGK786373 BQF786365:BQG786373 CAB786365:CAC786373 CJX786365:CJY786373 CTT786365:CTU786373 DDP786365:DDQ786373 DNL786365:DNM786373 DXH786365:DXI786373 EHD786365:EHE786373 EQZ786365:ERA786373 FAV786365:FAW786373 FKR786365:FKS786373 FUN786365:FUO786373 GEJ786365:GEK786373 GOF786365:GOG786373 GYB786365:GYC786373 HHX786365:HHY786373 HRT786365:HRU786373 IBP786365:IBQ786373 ILL786365:ILM786373 IVH786365:IVI786373 JFD786365:JFE786373 JOZ786365:JPA786373 JYV786365:JYW786373 KIR786365:KIS786373 KSN786365:KSO786373 LCJ786365:LCK786373 LMF786365:LMG786373 LWB786365:LWC786373 MFX786365:MFY786373 MPT786365:MPU786373 MZP786365:MZQ786373 NJL786365:NJM786373 NTH786365:NTI786373 ODD786365:ODE786373 OMZ786365:ONA786373 OWV786365:OWW786373 PGR786365:PGS786373 PQN786365:PQO786373 QAJ786365:QAK786373 QKF786365:QKG786373 QUB786365:QUC786373 RDX786365:RDY786373 RNT786365:RNU786373 RXP786365:RXQ786373 SHL786365:SHM786373 SRH786365:SRI786373 TBD786365:TBE786373 TKZ786365:TLA786373 TUV786365:TUW786373 UER786365:UES786373 UON786365:UOO786373 UYJ786365:UYK786373 VIF786365:VIG786373 VSB786365:VSC786373 WBX786365:WBY786373 WLT786365:WLU786373 WVP786365:WVQ786373 H851901:I851909 JD851901:JE851909 SZ851901:TA851909 ACV851901:ACW851909 AMR851901:AMS851909 AWN851901:AWO851909 BGJ851901:BGK851909 BQF851901:BQG851909 CAB851901:CAC851909 CJX851901:CJY851909 CTT851901:CTU851909 DDP851901:DDQ851909 DNL851901:DNM851909 DXH851901:DXI851909 EHD851901:EHE851909 EQZ851901:ERA851909 FAV851901:FAW851909 FKR851901:FKS851909 FUN851901:FUO851909 GEJ851901:GEK851909 GOF851901:GOG851909 GYB851901:GYC851909 HHX851901:HHY851909 HRT851901:HRU851909 IBP851901:IBQ851909 ILL851901:ILM851909 IVH851901:IVI851909 JFD851901:JFE851909 JOZ851901:JPA851909 JYV851901:JYW851909 KIR851901:KIS851909 KSN851901:KSO851909 LCJ851901:LCK851909 LMF851901:LMG851909 LWB851901:LWC851909 MFX851901:MFY851909 MPT851901:MPU851909 MZP851901:MZQ851909 NJL851901:NJM851909 NTH851901:NTI851909 ODD851901:ODE851909 OMZ851901:ONA851909 OWV851901:OWW851909 PGR851901:PGS851909 PQN851901:PQO851909 QAJ851901:QAK851909 QKF851901:QKG851909 QUB851901:QUC851909 RDX851901:RDY851909 RNT851901:RNU851909 RXP851901:RXQ851909 SHL851901:SHM851909 SRH851901:SRI851909 TBD851901:TBE851909 TKZ851901:TLA851909 TUV851901:TUW851909 UER851901:UES851909 UON851901:UOO851909 UYJ851901:UYK851909 VIF851901:VIG851909 VSB851901:VSC851909 WBX851901:WBY851909 WLT851901:WLU851909 WVP851901:WVQ851909 H917437:I917445 JD917437:JE917445 SZ917437:TA917445 ACV917437:ACW917445 AMR917437:AMS917445 AWN917437:AWO917445 BGJ917437:BGK917445 BQF917437:BQG917445 CAB917437:CAC917445 CJX917437:CJY917445 CTT917437:CTU917445 DDP917437:DDQ917445 DNL917437:DNM917445 DXH917437:DXI917445 EHD917437:EHE917445 EQZ917437:ERA917445 FAV917437:FAW917445 FKR917437:FKS917445 FUN917437:FUO917445 GEJ917437:GEK917445 GOF917437:GOG917445 GYB917437:GYC917445 HHX917437:HHY917445 HRT917437:HRU917445 IBP917437:IBQ917445 ILL917437:ILM917445 IVH917437:IVI917445 JFD917437:JFE917445 JOZ917437:JPA917445 JYV917437:JYW917445 KIR917437:KIS917445 KSN917437:KSO917445 LCJ917437:LCK917445 LMF917437:LMG917445 LWB917437:LWC917445 MFX917437:MFY917445 MPT917437:MPU917445 MZP917437:MZQ917445 NJL917437:NJM917445 NTH917437:NTI917445 ODD917437:ODE917445 OMZ917437:ONA917445 OWV917437:OWW917445 PGR917437:PGS917445 PQN917437:PQO917445 QAJ917437:QAK917445 QKF917437:QKG917445 QUB917437:QUC917445 RDX917437:RDY917445 RNT917437:RNU917445 RXP917437:RXQ917445 SHL917437:SHM917445 SRH917437:SRI917445 TBD917437:TBE917445 TKZ917437:TLA917445 TUV917437:TUW917445 UER917437:UES917445 UON917437:UOO917445 UYJ917437:UYK917445 VIF917437:VIG917445 VSB917437:VSC917445 WBX917437:WBY917445 WLT917437:WLU917445 WVP917437:WVQ917445 H982973:I982981 JD982973:JE982981 SZ982973:TA982981 ACV982973:ACW982981 AMR982973:AMS982981 AWN982973:AWO982981 BGJ982973:BGK982981 BQF982973:BQG982981 CAB982973:CAC982981 CJX982973:CJY982981 CTT982973:CTU982981 DDP982973:DDQ982981 DNL982973:DNM982981 DXH982973:DXI982981 EHD982973:EHE982981 EQZ982973:ERA982981 FAV982973:FAW982981 FKR982973:FKS982981 FUN982973:FUO982981 GEJ982973:GEK982981 GOF982973:GOG982981 GYB982973:GYC982981 HHX982973:HHY982981 HRT982973:HRU982981 IBP982973:IBQ982981 ILL982973:ILM982981 IVH982973:IVI982981 JFD982973:JFE982981 JOZ982973:JPA982981 JYV982973:JYW982981 KIR982973:KIS982981 KSN982973:KSO982981 LCJ982973:LCK982981 LMF982973:LMG982981 LWB982973:LWC982981 MFX982973:MFY982981 MPT982973:MPU982981 MZP982973:MZQ982981 NJL982973:NJM982981 NTH982973:NTI982981 ODD982973:ODE982981 OMZ982973:ONA982981 OWV982973:OWW982981 PGR982973:PGS982981 PQN982973:PQO982981 QAJ982973:QAK982981 QKF982973:QKG982981 QUB982973:QUC982981 RDX982973:RDY982981 RNT982973:RNU982981 RXP982973:RXQ982981 SHL982973:SHM982981 SRH982973:SRI982981 TBD982973:TBE982981 TKZ982973:TLA982981 TUV982973:TUW982981 UER982973:UES982981 UON982973:UOO982981 UYJ982973:UYK982981 VIF982973:VIG982981 VSB982973:VSC982981 WBX982973:WBY982981 WLT982973:WLU982981 WVP982973:WVQ982981 H65479:I65484 JD65479:JE65484 SZ65479:TA65484 ACV65479:ACW65484 AMR65479:AMS65484 AWN65479:AWO65484 BGJ65479:BGK65484 BQF65479:BQG65484 CAB65479:CAC65484 CJX65479:CJY65484 CTT65479:CTU65484 DDP65479:DDQ65484 DNL65479:DNM65484 DXH65479:DXI65484 EHD65479:EHE65484 EQZ65479:ERA65484 FAV65479:FAW65484 FKR65479:FKS65484 FUN65479:FUO65484 GEJ65479:GEK65484 GOF65479:GOG65484 GYB65479:GYC65484 HHX65479:HHY65484 HRT65479:HRU65484 IBP65479:IBQ65484 ILL65479:ILM65484 IVH65479:IVI65484 JFD65479:JFE65484 JOZ65479:JPA65484 JYV65479:JYW65484 KIR65479:KIS65484 KSN65479:KSO65484 LCJ65479:LCK65484 LMF65479:LMG65484 LWB65479:LWC65484 MFX65479:MFY65484 MPT65479:MPU65484 MZP65479:MZQ65484 NJL65479:NJM65484 NTH65479:NTI65484 ODD65479:ODE65484 OMZ65479:ONA65484 OWV65479:OWW65484 PGR65479:PGS65484 PQN65479:PQO65484 QAJ65479:QAK65484 QKF65479:QKG65484 QUB65479:QUC65484 RDX65479:RDY65484 RNT65479:RNU65484 RXP65479:RXQ65484 SHL65479:SHM65484 SRH65479:SRI65484 TBD65479:TBE65484 TKZ65479:TLA65484 TUV65479:TUW65484 UER65479:UES65484 UON65479:UOO65484 UYJ65479:UYK65484 VIF65479:VIG65484 VSB65479:VSC65484 WBX65479:WBY65484 WLT65479:WLU65484 WVP65479:WVQ65484 H131015:I131020 JD131015:JE131020 SZ131015:TA131020 ACV131015:ACW131020 AMR131015:AMS131020 AWN131015:AWO131020 BGJ131015:BGK131020 BQF131015:BQG131020 CAB131015:CAC131020 CJX131015:CJY131020 CTT131015:CTU131020 DDP131015:DDQ131020 DNL131015:DNM131020 DXH131015:DXI131020 EHD131015:EHE131020 EQZ131015:ERA131020 FAV131015:FAW131020 FKR131015:FKS131020 FUN131015:FUO131020 GEJ131015:GEK131020 GOF131015:GOG131020 GYB131015:GYC131020 HHX131015:HHY131020 HRT131015:HRU131020 IBP131015:IBQ131020 ILL131015:ILM131020 IVH131015:IVI131020 JFD131015:JFE131020 JOZ131015:JPA131020 JYV131015:JYW131020 KIR131015:KIS131020 KSN131015:KSO131020 LCJ131015:LCK131020 LMF131015:LMG131020 LWB131015:LWC131020 MFX131015:MFY131020 MPT131015:MPU131020 MZP131015:MZQ131020 NJL131015:NJM131020 NTH131015:NTI131020 ODD131015:ODE131020 OMZ131015:ONA131020 OWV131015:OWW131020 PGR131015:PGS131020 PQN131015:PQO131020 QAJ131015:QAK131020 QKF131015:QKG131020 QUB131015:QUC131020 RDX131015:RDY131020 RNT131015:RNU131020 RXP131015:RXQ131020 SHL131015:SHM131020 SRH131015:SRI131020 TBD131015:TBE131020 TKZ131015:TLA131020 TUV131015:TUW131020 UER131015:UES131020 UON131015:UOO131020 UYJ131015:UYK131020 VIF131015:VIG131020 VSB131015:VSC131020 WBX131015:WBY131020 WLT131015:WLU131020 WVP131015:WVQ131020 H196551:I196556 JD196551:JE196556 SZ196551:TA196556 ACV196551:ACW196556 AMR196551:AMS196556 AWN196551:AWO196556 BGJ196551:BGK196556 BQF196551:BQG196556 CAB196551:CAC196556 CJX196551:CJY196556 CTT196551:CTU196556 DDP196551:DDQ196556 DNL196551:DNM196556 DXH196551:DXI196556 EHD196551:EHE196556 EQZ196551:ERA196556 FAV196551:FAW196556 FKR196551:FKS196556 FUN196551:FUO196556 GEJ196551:GEK196556 GOF196551:GOG196556 GYB196551:GYC196556 HHX196551:HHY196556 HRT196551:HRU196556 IBP196551:IBQ196556 ILL196551:ILM196556 IVH196551:IVI196556 JFD196551:JFE196556 JOZ196551:JPA196556 JYV196551:JYW196556 KIR196551:KIS196556 KSN196551:KSO196556 LCJ196551:LCK196556 LMF196551:LMG196556 LWB196551:LWC196556 MFX196551:MFY196556 MPT196551:MPU196556 MZP196551:MZQ196556 NJL196551:NJM196556 NTH196551:NTI196556 ODD196551:ODE196556 OMZ196551:ONA196556 OWV196551:OWW196556 PGR196551:PGS196556 PQN196551:PQO196556 QAJ196551:QAK196556 QKF196551:QKG196556 QUB196551:QUC196556 RDX196551:RDY196556 RNT196551:RNU196556 RXP196551:RXQ196556 SHL196551:SHM196556 SRH196551:SRI196556 TBD196551:TBE196556 TKZ196551:TLA196556 TUV196551:TUW196556 UER196551:UES196556 UON196551:UOO196556 UYJ196551:UYK196556 VIF196551:VIG196556 VSB196551:VSC196556 WBX196551:WBY196556 WLT196551:WLU196556 WVP196551:WVQ196556 H262087:I262092 JD262087:JE262092 SZ262087:TA262092 ACV262087:ACW262092 AMR262087:AMS262092 AWN262087:AWO262092 BGJ262087:BGK262092 BQF262087:BQG262092 CAB262087:CAC262092 CJX262087:CJY262092 CTT262087:CTU262092 DDP262087:DDQ262092 DNL262087:DNM262092 DXH262087:DXI262092 EHD262087:EHE262092 EQZ262087:ERA262092 FAV262087:FAW262092 FKR262087:FKS262092 FUN262087:FUO262092 GEJ262087:GEK262092 GOF262087:GOG262092 GYB262087:GYC262092 HHX262087:HHY262092 HRT262087:HRU262092 IBP262087:IBQ262092 ILL262087:ILM262092 IVH262087:IVI262092 JFD262087:JFE262092 JOZ262087:JPA262092 JYV262087:JYW262092 KIR262087:KIS262092 KSN262087:KSO262092 LCJ262087:LCK262092 LMF262087:LMG262092 LWB262087:LWC262092 MFX262087:MFY262092 MPT262087:MPU262092 MZP262087:MZQ262092 NJL262087:NJM262092 NTH262087:NTI262092 ODD262087:ODE262092 OMZ262087:ONA262092 OWV262087:OWW262092 PGR262087:PGS262092 PQN262087:PQO262092 QAJ262087:QAK262092 QKF262087:QKG262092 QUB262087:QUC262092 RDX262087:RDY262092 RNT262087:RNU262092 RXP262087:RXQ262092 SHL262087:SHM262092 SRH262087:SRI262092 TBD262087:TBE262092 TKZ262087:TLA262092 TUV262087:TUW262092 UER262087:UES262092 UON262087:UOO262092 UYJ262087:UYK262092 VIF262087:VIG262092 VSB262087:VSC262092 WBX262087:WBY262092 WLT262087:WLU262092 WVP262087:WVQ262092 H327623:I327628 JD327623:JE327628 SZ327623:TA327628 ACV327623:ACW327628 AMR327623:AMS327628 AWN327623:AWO327628 BGJ327623:BGK327628 BQF327623:BQG327628 CAB327623:CAC327628 CJX327623:CJY327628 CTT327623:CTU327628 DDP327623:DDQ327628 DNL327623:DNM327628 DXH327623:DXI327628 EHD327623:EHE327628 EQZ327623:ERA327628 FAV327623:FAW327628 FKR327623:FKS327628 FUN327623:FUO327628 GEJ327623:GEK327628 GOF327623:GOG327628 GYB327623:GYC327628 HHX327623:HHY327628 HRT327623:HRU327628 IBP327623:IBQ327628 ILL327623:ILM327628 IVH327623:IVI327628 JFD327623:JFE327628 JOZ327623:JPA327628 JYV327623:JYW327628 KIR327623:KIS327628 KSN327623:KSO327628 LCJ327623:LCK327628 LMF327623:LMG327628 LWB327623:LWC327628 MFX327623:MFY327628 MPT327623:MPU327628 MZP327623:MZQ327628 NJL327623:NJM327628 NTH327623:NTI327628 ODD327623:ODE327628 OMZ327623:ONA327628 OWV327623:OWW327628 PGR327623:PGS327628 PQN327623:PQO327628 QAJ327623:QAK327628 QKF327623:QKG327628 QUB327623:QUC327628 RDX327623:RDY327628 RNT327623:RNU327628 RXP327623:RXQ327628 SHL327623:SHM327628 SRH327623:SRI327628 TBD327623:TBE327628 TKZ327623:TLA327628 TUV327623:TUW327628 UER327623:UES327628 UON327623:UOO327628 UYJ327623:UYK327628 VIF327623:VIG327628 VSB327623:VSC327628 WBX327623:WBY327628 WLT327623:WLU327628 WVP327623:WVQ327628 H393159:I393164 JD393159:JE393164 SZ393159:TA393164 ACV393159:ACW393164 AMR393159:AMS393164 AWN393159:AWO393164 BGJ393159:BGK393164 BQF393159:BQG393164 CAB393159:CAC393164 CJX393159:CJY393164 CTT393159:CTU393164 DDP393159:DDQ393164 DNL393159:DNM393164 DXH393159:DXI393164 EHD393159:EHE393164 EQZ393159:ERA393164 FAV393159:FAW393164 FKR393159:FKS393164 FUN393159:FUO393164 GEJ393159:GEK393164 GOF393159:GOG393164 GYB393159:GYC393164 HHX393159:HHY393164 HRT393159:HRU393164 IBP393159:IBQ393164 ILL393159:ILM393164 IVH393159:IVI393164 JFD393159:JFE393164 JOZ393159:JPA393164 JYV393159:JYW393164 KIR393159:KIS393164 KSN393159:KSO393164 LCJ393159:LCK393164 LMF393159:LMG393164 LWB393159:LWC393164 MFX393159:MFY393164 MPT393159:MPU393164 MZP393159:MZQ393164 NJL393159:NJM393164 NTH393159:NTI393164 ODD393159:ODE393164 OMZ393159:ONA393164 OWV393159:OWW393164 PGR393159:PGS393164 PQN393159:PQO393164 QAJ393159:QAK393164 QKF393159:QKG393164 QUB393159:QUC393164 RDX393159:RDY393164 RNT393159:RNU393164 RXP393159:RXQ393164 SHL393159:SHM393164 SRH393159:SRI393164 TBD393159:TBE393164 TKZ393159:TLA393164 TUV393159:TUW393164 UER393159:UES393164 UON393159:UOO393164 UYJ393159:UYK393164 VIF393159:VIG393164 VSB393159:VSC393164 WBX393159:WBY393164 WLT393159:WLU393164 WVP393159:WVQ393164 H458695:I458700 JD458695:JE458700 SZ458695:TA458700 ACV458695:ACW458700 AMR458695:AMS458700 AWN458695:AWO458700 BGJ458695:BGK458700 BQF458695:BQG458700 CAB458695:CAC458700 CJX458695:CJY458700 CTT458695:CTU458700 DDP458695:DDQ458700 DNL458695:DNM458700 DXH458695:DXI458700 EHD458695:EHE458700 EQZ458695:ERA458700 FAV458695:FAW458700 FKR458695:FKS458700 FUN458695:FUO458700 GEJ458695:GEK458700 GOF458695:GOG458700 GYB458695:GYC458700 HHX458695:HHY458700 HRT458695:HRU458700 IBP458695:IBQ458700 ILL458695:ILM458700 IVH458695:IVI458700 JFD458695:JFE458700 JOZ458695:JPA458700 JYV458695:JYW458700 KIR458695:KIS458700 KSN458695:KSO458700 LCJ458695:LCK458700 LMF458695:LMG458700 LWB458695:LWC458700 MFX458695:MFY458700 MPT458695:MPU458700 MZP458695:MZQ458700 NJL458695:NJM458700 NTH458695:NTI458700 ODD458695:ODE458700 OMZ458695:ONA458700 OWV458695:OWW458700 PGR458695:PGS458700 PQN458695:PQO458700 QAJ458695:QAK458700 QKF458695:QKG458700 QUB458695:QUC458700 RDX458695:RDY458700 RNT458695:RNU458700 RXP458695:RXQ458700 SHL458695:SHM458700 SRH458695:SRI458700 TBD458695:TBE458700 TKZ458695:TLA458700 TUV458695:TUW458700 UER458695:UES458700 UON458695:UOO458700 UYJ458695:UYK458700 VIF458695:VIG458700 VSB458695:VSC458700 WBX458695:WBY458700 WLT458695:WLU458700 WVP458695:WVQ458700 H524231:I524236 JD524231:JE524236 SZ524231:TA524236 ACV524231:ACW524236 AMR524231:AMS524236 AWN524231:AWO524236 BGJ524231:BGK524236 BQF524231:BQG524236 CAB524231:CAC524236 CJX524231:CJY524236 CTT524231:CTU524236 DDP524231:DDQ524236 DNL524231:DNM524236 DXH524231:DXI524236 EHD524231:EHE524236 EQZ524231:ERA524236 FAV524231:FAW524236 FKR524231:FKS524236 FUN524231:FUO524236 GEJ524231:GEK524236 GOF524231:GOG524236 GYB524231:GYC524236 HHX524231:HHY524236 HRT524231:HRU524236 IBP524231:IBQ524236 ILL524231:ILM524236 IVH524231:IVI524236 JFD524231:JFE524236 JOZ524231:JPA524236 JYV524231:JYW524236 KIR524231:KIS524236 KSN524231:KSO524236 LCJ524231:LCK524236 LMF524231:LMG524236 LWB524231:LWC524236 MFX524231:MFY524236 MPT524231:MPU524236 MZP524231:MZQ524236 NJL524231:NJM524236 NTH524231:NTI524236 ODD524231:ODE524236 OMZ524231:ONA524236 OWV524231:OWW524236 PGR524231:PGS524236 PQN524231:PQO524236 QAJ524231:QAK524236 QKF524231:QKG524236 QUB524231:QUC524236 RDX524231:RDY524236 RNT524231:RNU524236 RXP524231:RXQ524236 SHL524231:SHM524236 SRH524231:SRI524236 TBD524231:TBE524236 TKZ524231:TLA524236 TUV524231:TUW524236 UER524231:UES524236 UON524231:UOO524236 UYJ524231:UYK524236 VIF524231:VIG524236 VSB524231:VSC524236 WBX524231:WBY524236 WLT524231:WLU524236 WVP524231:WVQ524236 H589767:I589772 JD589767:JE589772 SZ589767:TA589772 ACV589767:ACW589772 AMR589767:AMS589772 AWN589767:AWO589772 BGJ589767:BGK589772 BQF589767:BQG589772 CAB589767:CAC589772 CJX589767:CJY589772 CTT589767:CTU589772 DDP589767:DDQ589772 DNL589767:DNM589772 DXH589767:DXI589772 EHD589767:EHE589772 EQZ589767:ERA589772 FAV589767:FAW589772 FKR589767:FKS589772 FUN589767:FUO589772 GEJ589767:GEK589772 GOF589767:GOG589772 GYB589767:GYC589772 HHX589767:HHY589772 HRT589767:HRU589772 IBP589767:IBQ589772 ILL589767:ILM589772 IVH589767:IVI589772 JFD589767:JFE589772 JOZ589767:JPA589772 JYV589767:JYW589772 KIR589767:KIS589772 KSN589767:KSO589772 LCJ589767:LCK589772 LMF589767:LMG589772 LWB589767:LWC589772 MFX589767:MFY589772 MPT589767:MPU589772 MZP589767:MZQ589772 NJL589767:NJM589772 NTH589767:NTI589772 ODD589767:ODE589772 OMZ589767:ONA589772 OWV589767:OWW589772 PGR589767:PGS589772 PQN589767:PQO589772 QAJ589767:QAK589772 QKF589767:QKG589772 QUB589767:QUC589772 RDX589767:RDY589772 RNT589767:RNU589772 RXP589767:RXQ589772 SHL589767:SHM589772 SRH589767:SRI589772 TBD589767:TBE589772 TKZ589767:TLA589772 TUV589767:TUW589772 UER589767:UES589772 UON589767:UOO589772 UYJ589767:UYK589772 VIF589767:VIG589772 VSB589767:VSC589772 WBX589767:WBY589772 WLT589767:WLU589772 WVP589767:WVQ589772 H655303:I655308 JD655303:JE655308 SZ655303:TA655308 ACV655303:ACW655308 AMR655303:AMS655308 AWN655303:AWO655308 BGJ655303:BGK655308 BQF655303:BQG655308 CAB655303:CAC655308 CJX655303:CJY655308 CTT655303:CTU655308 DDP655303:DDQ655308 DNL655303:DNM655308 DXH655303:DXI655308 EHD655303:EHE655308 EQZ655303:ERA655308 FAV655303:FAW655308 FKR655303:FKS655308 FUN655303:FUO655308 GEJ655303:GEK655308 GOF655303:GOG655308 GYB655303:GYC655308 HHX655303:HHY655308 HRT655303:HRU655308 IBP655303:IBQ655308 ILL655303:ILM655308 IVH655303:IVI655308 JFD655303:JFE655308 JOZ655303:JPA655308 JYV655303:JYW655308 KIR655303:KIS655308 KSN655303:KSO655308 LCJ655303:LCK655308 LMF655303:LMG655308 LWB655303:LWC655308 MFX655303:MFY655308 MPT655303:MPU655308 MZP655303:MZQ655308 NJL655303:NJM655308 NTH655303:NTI655308 ODD655303:ODE655308 OMZ655303:ONA655308 OWV655303:OWW655308 PGR655303:PGS655308 PQN655303:PQO655308 QAJ655303:QAK655308 QKF655303:QKG655308 QUB655303:QUC655308 RDX655303:RDY655308 RNT655303:RNU655308 RXP655303:RXQ655308 SHL655303:SHM655308 SRH655303:SRI655308 TBD655303:TBE655308 TKZ655303:TLA655308 TUV655303:TUW655308 UER655303:UES655308 UON655303:UOO655308 UYJ655303:UYK655308 VIF655303:VIG655308 VSB655303:VSC655308 WBX655303:WBY655308 WLT655303:WLU655308 WVP655303:WVQ655308 H720839:I720844 JD720839:JE720844 SZ720839:TA720844 ACV720839:ACW720844 AMR720839:AMS720844 AWN720839:AWO720844 BGJ720839:BGK720844 BQF720839:BQG720844 CAB720839:CAC720844 CJX720839:CJY720844 CTT720839:CTU720844 DDP720839:DDQ720844 DNL720839:DNM720844 DXH720839:DXI720844 EHD720839:EHE720844 EQZ720839:ERA720844 FAV720839:FAW720844 FKR720839:FKS720844 FUN720839:FUO720844 GEJ720839:GEK720844 GOF720839:GOG720844 GYB720839:GYC720844 HHX720839:HHY720844 HRT720839:HRU720844 IBP720839:IBQ720844 ILL720839:ILM720844 IVH720839:IVI720844 JFD720839:JFE720844 JOZ720839:JPA720844 JYV720839:JYW720844 KIR720839:KIS720844 KSN720839:KSO720844 LCJ720839:LCK720844 LMF720839:LMG720844 LWB720839:LWC720844 MFX720839:MFY720844 MPT720839:MPU720844 MZP720839:MZQ720844 NJL720839:NJM720844 NTH720839:NTI720844 ODD720839:ODE720844 OMZ720839:ONA720844 OWV720839:OWW720844 PGR720839:PGS720844 PQN720839:PQO720844 QAJ720839:QAK720844 QKF720839:QKG720844 QUB720839:QUC720844 RDX720839:RDY720844 RNT720839:RNU720844 RXP720839:RXQ720844 SHL720839:SHM720844 SRH720839:SRI720844 TBD720839:TBE720844 TKZ720839:TLA720844 TUV720839:TUW720844 UER720839:UES720844 UON720839:UOO720844 UYJ720839:UYK720844 VIF720839:VIG720844 VSB720839:VSC720844 WBX720839:WBY720844 WLT720839:WLU720844 WVP720839:WVQ720844 H786375:I786380 JD786375:JE786380 SZ786375:TA786380 ACV786375:ACW786380 AMR786375:AMS786380 AWN786375:AWO786380 BGJ786375:BGK786380 BQF786375:BQG786380 CAB786375:CAC786380 CJX786375:CJY786380 CTT786375:CTU786380 DDP786375:DDQ786380 DNL786375:DNM786380 DXH786375:DXI786380 EHD786375:EHE786380 EQZ786375:ERA786380 FAV786375:FAW786380 FKR786375:FKS786380 FUN786375:FUO786380 GEJ786375:GEK786380 GOF786375:GOG786380 GYB786375:GYC786380 HHX786375:HHY786380 HRT786375:HRU786380 IBP786375:IBQ786380 ILL786375:ILM786380 IVH786375:IVI786380 JFD786375:JFE786380 JOZ786375:JPA786380 JYV786375:JYW786380 KIR786375:KIS786380 KSN786375:KSO786380 LCJ786375:LCK786380 LMF786375:LMG786380 LWB786375:LWC786380 MFX786375:MFY786380 MPT786375:MPU786380 MZP786375:MZQ786380 NJL786375:NJM786380 NTH786375:NTI786380 ODD786375:ODE786380 OMZ786375:ONA786380 OWV786375:OWW786380 PGR786375:PGS786380 PQN786375:PQO786380 QAJ786375:QAK786380 QKF786375:QKG786380 QUB786375:QUC786380 RDX786375:RDY786380 RNT786375:RNU786380 RXP786375:RXQ786380 SHL786375:SHM786380 SRH786375:SRI786380 TBD786375:TBE786380 TKZ786375:TLA786380 TUV786375:TUW786380 UER786375:UES786380 UON786375:UOO786380 UYJ786375:UYK786380 VIF786375:VIG786380 VSB786375:VSC786380 WBX786375:WBY786380 WLT786375:WLU786380 WVP786375:WVQ786380 H851911:I851916 JD851911:JE851916 SZ851911:TA851916 ACV851911:ACW851916 AMR851911:AMS851916 AWN851911:AWO851916 BGJ851911:BGK851916 BQF851911:BQG851916 CAB851911:CAC851916 CJX851911:CJY851916 CTT851911:CTU851916 DDP851911:DDQ851916 DNL851911:DNM851916 DXH851911:DXI851916 EHD851911:EHE851916 EQZ851911:ERA851916 FAV851911:FAW851916 FKR851911:FKS851916 FUN851911:FUO851916 GEJ851911:GEK851916 GOF851911:GOG851916 GYB851911:GYC851916 HHX851911:HHY851916 HRT851911:HRU851916 IBP851911:IBQ851916 ILL851911:ILM851916 IVH851911:IVI851916 JFD851911:JFE851916 JOZ851911:JPA851916 JYV851911:JYW851916 KIR851911:KIS851916 KSN851911:KSO851916 LCJ851911:LCK851916 LMF851911:LMG851916 LWB851911:LWC851916 MFX851911:MFY851916 MPT851911:MPU851916 MZP851911:MZQ851916 NJL851911:NJM851916 NTH851911:NTI851916 ODD851911:ODE851916 OMZ851911:ONA851916 OWV851911:OWW851916 PGR851911:PGS851916 PQN851911:PQO851916 QAJ851911:QAK851916 QKF851911:QKG851916 QUB851911:QUC851916 RDX851911:RDY851916 RNT851911:RNU851916 RXP851911:RXQ851916 SHL851911:SHM851916 SRH851911:SRI851916 TBD851911:TBE851916 TKZ851911:TLA851916 TUV851911:TUW851916 UER851911:UES851916 UON851911:UOO851916 UYJ851911:UYK851916 VIF851911:VIG851916 VSB851911:VSC851916 WBX851911:WBY851916 WLT851911:WLU851916 WVP851911:WVQ851916 H917447:I917452 JD917447:JE917452 SZ917447:TA917452 ACV917447:ACW917452 AMR917447:AMS917452 AWN917447:AWO917452 BGJ917447:BGK917452 BQF917447:BQG917452 CAB917447:CAC917452 CJX917447:CJY917452 CTT917447:CTU917452 DDP917447:DDQ917452 DNL917447:DNM917452 DXH917447:DXI917452 EHD917447:EHE917452 EQZ917447:ERA917452 FAV917447:FAW917452 FKR917447:FKS917452 FUN917447:FUO917452 GEJ917447:GEK917452 GOF917447:GOG917452 GYB917447:GYC917452 HHX917447:HHY917452 HRT917447:HRU917452 IBP917447:IBQ917452 ILL917447:ILM917452 IVH917447:IVI917452 JFD917447:JFE917452 JOZ917447:JPA917452 JYV917447:JYW917452 KIR917447:KIS917452 KSN917447:KSO917452 LCJ917447:LCK917452 LMF917447:LMG917452 LWB917447:LWC917452 MFX917447:MFY917452 MPT917447:MPU917452 MZP917447:MZQ917452 NJL917447:NJM917452 NTH917447:NTI917452 ODD917447:ODE917452 OMZ917447:ONA917452 OWV917447:OWW917452 PGR917447:PGS917452 PQN917447:PQO917452 QAJ917447:QAK917452 QKF917447:QKG917452 QUB917447:QUC917452 RDX917447:RDY917452 RNT917447:RNU917452 RXP917447:RXQ917452 SHL917447:SHM917452 SRH917447:SRI917452 TBD917447:TBE917452 TKZ917447:TLA917452 TUV917447:TUW917452 UER917447:UES917452 UON917447:UOO917452 UYJ917447:UYK917452 VIF917447:VIG917452 VSB917447:VSC917452 WBX917447:WBY917452 WLT917447:WLU917452 WVP917447:WVQ917452 H982983:I982988 JD982983:JE982988 SZ982983:TA982988 ACV982983:ACW982988 AMR982983:AMS982988 AWN982983:AWO982988 BGJ982983:BGK982988 BQF982983:BQG982988 CAB982983:CAC982988 CJX982983:CJY982988 CTT982983:CTU982988 DDP982983:DDQ982988 DNL982983:DNM982988 DXH982983:DXI982988 EHD982983:EHE982988 EQZ982983:ERA982988 FAV982983:FAW982988 FKR982983:FKS982988 FUN982983:FUO982988 GEJ982983:GEK982988 GOF982983:GOG982988 GYB982983:GYC982988 HHX982983:HHY982988 HRT982983:HRU982988 IBP982983:IBQ982988 ILL982983:ILM982988 IVH982983:IVI982988 JFD982983:JFE982988 JOZ982983:JPA982988 JYV982983:JYW982988 KIR982983:KIS982988 KSN982983:KSO982988 LCJ982983:LCK982988 LMF982983:LMG982988 LWB982983:LWC982988 MFX982983:MFY982988 MPT982983:MPU982988 MZP982983:MZQ982988 NJL982983:NJM982988 NTH982983:NTI982988 ODD982983:ODE982988 OMZ982983:ONA982988 OWV982983:OWW982988 PGR982983:PGS982988 PQN982983:PQO982988 QAJ982983:QAK982988 QKF982983:QKG982988 QUB982983:QUC982988 RDX982983:RDY982988 RNT982983:RNU982988 RXP982983:RXQ982988 SHL982983:SHM982988 SRH982983:SRI982988 TBD982983:TBE982988 TKZ982983:TLA982988 TUV982983:TUW982988 UER982983:UES982988 UON982983:UOO982988 UYJ982983:UYK982988 VIF982983:VIG982988 VSB982983:VSC982988 WBX982983:WBY982988 WLT982983:WLU982988 WVP982983:WVQ982988">
      <formula1>999999999999</formula1>
    </dataValidation>
    <dataValidation type="whole" operator="notEqual" allowBlank="1" showInputMessage="1" showErrorMessage="1" errorTitle="Pogrešan unos" error="Mogu se unijeti samo cjelobrojne vrijednosti." sqref="H65487:I65488 JD65487:JE65488 SZ65487:TA65488 ACV65487:ACW65488 AMR65487:AMS65488 AWN65487:AWO65488 BGJ65487:BGK65488 BQF65487:BQG65488 CAB65487:CAC65488 CJX65487:CJY65488 CTT65487:CTU65488 DDP65487:DDQ65488 DNL65487:DNM65488 DXH65487:DXI65488 EHD65487:EHE65488 EQZ65487:ERA65488 FAV65487:FAW65488 FKR65487:FKS65488 FUN65487:FUO65488 GEJ65487:GEK65488 GOF65487:GOG65488 GYB65487:GYC65488 HHX65487:HHY65488 HRT65487:HRU65488 IBP65487:IBQ65488 ILL65487:ILM65488 IVH65487:IVI65488 JFD65487:JFE65488 JOZ65487:JPA65488 JYV65487:JYW65488 KIR65487:KIS65488 KSN65487:KSO65488 LCJ65487:LCK65488 LMF65487:LMG65488 LWB65487:LWC65488 MFX65487:MFY65488 MPT65487:MPU65488 MZP65487:MZQ65488 NJL65487:NJM65488 NTH65487:NTI65488 ODD65487:ODE65488 OMZ65487:ONA65488 OWV65487:OWW65488 PGR65487:PGS65488 PQN65487:PQO65488 QAJ65487:QAK65488 QKF65487:QKG65488 QUB65487:QUC65488 RDX65487:RDY65488 RNT65487:RNU65488 RXP65487:RXQ65488 SHL65487:SHM65488 SRH65487:SRI65488 TBD65487:TBE65488 TKZ65487:TLA65488 TUV65487:TUW65488 UER65487:UES65488 UON65487:UOO65488 UYJ65487:UYK65488 VIF65487:VIG65488 VSB65487:VSC65488 WBX65487:WBY65488 WLT65487:WLU65488 WVP65487:WVQ65488 H131023:I131024 JD131023:JE131024 SZ131023:TA131024 ACV131023:ACW131024 AMR131023:AMS131024 AWN131023:AWO131024 BGJ131023:BGK131024 BQF131023:BQG131024 CAB131023:CAC131024 CJX131023:CJY131024 CTT131023:CTU131024 DDP131023:DDQ131024 DNL131023:DNM131024 DXH131023:DXI131024 EHD131023:EHE131024 EQZ131023:ERA131024 FAV131023:FAW131024 FKR131023:FKS131024 FUN131023:FUO131024 GEJ131023:GEK131024 GOF131023:GOG131024 GYB131023:GYC131024 HHX131023:HHY131024 HRT131023:HRU131024 IBP131023:IBQ131024 ILL131023:ILM131024 IVH131023:IVI131024 JFD131023:JFE131024 JOZ131023:JPA131024 JYV131023:JYW131024 KIR131023:KIS131024 KSN131023:KSO131024 LCJ131023:LCK131024 LMF131023:LMG131024 LWB131023:LWC131024 MFX131023:MFY131024 MPT131023:MPU131024 MZP131023:MZQ131024 NJL131023:NJM131024 NTH131023:NTI131024 ODD131023:ODE131024 OMZ131023:ONA131024 OWV131023:OWW131024 PGR131023:PGS131024 PQN131023:PQO131024 QAJ131023:QAK131024 QKF131023:QKG131024 QUB131023:QUC131024 RDX131023:RDY131024 RNT131023:RNU131024 RXP131023:RXQ131024 SHL131023:SHM131024 SRH131023:SRI131024 TBD131023:TBE131024 TKZ131023:TLA131024 TUV131023:TUW131024 UER131023:UES131024 UON131023:UOO131024 UYJ131023:UYK131024 VIF131023:VIG131024 VSB131023:VSC131024 WBX131023:WBY131024 WLT131023:WLU131024 WVP131023:WVQ131024 H196559:I196560 JD196559:JE196560 SZ196559:TA196560 ACV196559:ACW196560 AMR196559:AMS196560 AWN196559:AWO196560 BGJ196559:BGK196560 BQF196559:BQG196560 CAB196559:CAC196560 CJX196559:CJY196560 CTT196559:CTU196560 DDP196559:DDQ196560 DNL196559:DNM196560 DXH196559:DXI196560 EHD196559:EHE196560 EQZ196559:ERA196560 FAV196559:FAW196560 FKR196559:FKS196560 FUN196559:FUO196560 GEJ196559:GEK196560 GOF196559:GOG196560 GYB196559:GYC196560 HHX196559:HHY196560 HRT196559:HRU196560 IBP196559:IBQ196560 ILL196559:ILM196560 IVH196559:IVI196560 JFD196559:JFE196560 JOZ196559:JPA196560 JYV196559:JYW196560 KIR196559:KIS196560 KSN196559:KSO196560 LCJ196559:LCK196560 LMF196559:LMG196560 LWB196559:LWC196560 MFX196559:MFY196560 MPT196559:MPU196560 MZP196559:MZQ196560 NJL196559:NJM196560 NTH196559:NTI196560 ODD196559:ODE196560 OMZ196559:ONA196560 OWV196559:OWW196560 PGR196559:PGS196560 PQN196559:PQO196560 QAJ196559:QAK196560 QKF196559:QKG196560 QUB196559:QUC196560 RDX196559:RDY196560 RNT196559:RNU196560 RXP196559:RXQ196560 SHL196559:SHM196560 SRH196559:SRI196560 TBD196559:TBE196560 TKZ196559:TLA196560 TUV196559:TUW196560 UER196559:UES196560 UON196559:UOO196560 UYJ196559:UYK196560 VIF196559:VIG196560 VSB196559:VSC196560 WBX196559:WBY196560 WLT196559:WLU196560 WVP196559:WVQ196560 H262095:I262096 JD262095:JE262096 SZ262095:TA262096 ACV262095:ACW262096 AMR262095:AMS262096 AWN262095:AWO262096 BGJ262095:BGK262096 BQF262095:BQG262096 CAB262095:CAC262096 CJX262095:CJY262096 CTT262095:CTU262096 DDP262095:DDQ262096 DNL262095:DNM262096 DXH262095:DXI262096 EHD262095:EHE262096 EQZ262095:ERA262096 FAV262095:FAW262096 FKR262095:FKS262096 FUN262095:FUO262096 GEJ262095:GEK262096 GOF262095:GOG262096 GYB262095:GYC262096 HHX262095:HHY262096 HRT262095:HRU262096 IBP262095:IBQ262096 ILL262095:ILM262096 IVH262095:IVI262096 JFD262095:JFE262096 JOZ262095:JPA262096 JYV262095:JYW262096 KIR262095:KIS262096 KSN262095:KSO262096 LCJ262095:LCK262096 LMF262095:LMG262096 LWB262095:LWC262096 MFX262095:MFY262096 MPT262095:MPU262096 MZP262095:MZQ262096 NJL262095:NJM262096 NTH262095:NTI262096 ODD262095:ODE262096 OMZ262095:ONA262096 OWV262095:OWW262096 PGR262095:PGS262096 PQN262095:PQO262096 QAJ262095:QAK262096 QKF262095:QKG262096 QUB262095:QUC262096 RDX262095:RDY262096 RNT262095:RNU262096 RXP262095:RXQ262096 SHL262095:SHM262096 SRH262095:SRI262096 TBD262095:TBE262096 TKZ262095:TLA262096 TUV262095:TUW262096 UER262095:UES262096 UON262095:UOO262096 UYJ262095:UYK262096 VIF262095:VIG262096 VSB262095:VSC262096 WBX262095:WBY262096 WLT262095:WLU262096 WVP262095:WVQ262096 H327631:I327632 JD327631:JE327632 SZ327631:TA327632 ACV327631:ACW327632 AMR327631:AMS327632 AWN327631:AWO327632 BGJ327631:BGK327632 BQF327631:BQG327632 CAB327631:CAC327632 CJX327631:CJY327632 CTT327631:CTU327632 DDP327631:DDQ327632 DNL327631:DNM327632 DXH327631:DXI327632 EHD327631:EHE327632 EQZ327631:ERA327632 FAV327631:FAW327632 FKR327631:FKS327632 FUN327631:FUO327632 GEJ327631:GEK327632 GOF327631:GOG327632 GYB327631:GYC327632 HHX327631:HHY327632 HRT327631:HRU327632 IBP327631:IBQ327632 ILL327631:ILM327632 IVH327631:IVI327632 JFD327631:JFE327632 JOZ327631:JPA327632 JYV327631:JYW327632 KIR327631:KIS327632 KSN327631:KSO327632 LCJ327631:LCK327632 LMF327631:LMG327632 LWB327631:LWC327632 MFX327631:MFY327632 MPT327631:MPU327632 MZP327631:MZQ327632 NJL327631:NJM327632 NTH327631:NTI327632 ODD327631:ODE327632 OMZ327631:ONA327632 OWV327631:OWW327632 PGR327631:PGS327632 PQN327631:PQO327632 QAJ327631:QAK327632 QKF327631:QKG327632 QUB327631:QUC327632 RDX327631:RDY327632 RNT327631:RNU327632 RXP327631:RXQ327632 SHL327631:SHM327632 SRH327631:SRI327632 TBD327631:TBE327632 TKZ327631:TLA327632 TUV327631:TUW327632 UER327631:UES327632 UON327631:UOO327632 UYJ327631:UYK327632 VIF327631:VIG327632 VSB327631:VSC327632 WBX327631:WBY327632 WLT327631:WLU327632 WVP327631:WVQ327632 H393167:I393168 JD393167:JE393168 SZ393167:TA393168 ACV393167:ACW393168 AMR393167:AMS393168 AWN393167:AWO393168 BGJ393167:BGK393168 BQF393167:BQG393168 CAB393167:CAC393168 CJX393167:CJY393168 CTT393167:CTU393168 DDP393167:DDQ393168 DNL393167:DNM393168 DXH393167:DXI393168 EHD393167:EHE393168 EQZ393167:ERA393168 FAV393167:FAW393168 FKR393167:FKS393168 FUN393167:FUO393168 GEJ393167:GEK393168 GOF393167:GOG393168 GYB393167:GYC393168 HHX393167:HHY393168 HRT393167:HRU393168 IBP393167:IBQ393168 ILL393167:ILM393168 IVH393167:IVI393168 JFD393167:JFE393168 JOZ393167:JPA393168 JYV393167:JYW393168 KIR393167:KIS393168 KSN393167:KSO393168 LCJ393167:LCK393168 LMF393167:LMG393168 LWB393167:LWC393168 MFX393167:MFY393168 MPT393167:MPU393168 MZP393167:MZQ393168 NJL393167:NJM393168 NTH393167:NTI393168 ODD393167:ODE393168 OMZ393167:ONA393168 OWV393167:OWW393168 PGR393167:PGS393168 PQN393167:PQO393168 QAJ393167:QAK393168 QKF393167:QKG393168 QUB393167:QUC393168 RDX393167:RDY393168 RNT393167:RNU393168 RXP393167:RXQ393168 SHL393167:SHM393168 SRH393167:SRI393168 TBD393167:TBE393168 TKZ393167:TLA393168 TUV393167:TUW393168 UER393167:UES393168 UON393167:UOO393168 UYJ393167:UYK393168 VIF393167:VIG393168 VSB393167:VSC393168 WBX393167:WBY393168 WLT393167:WLU393168 WVP393167:WVQ393168 H458703:I458704 JD458703:JE458704 SZ458703:TA458704 ACV458703:ACW458704 AMR458703:AMS458704 AWN458703:AWO458704 BGJ458703:BGK458704 BQF458703:BQG458704 CAB458703:CAC458704 CJX458703:CJY458704 CTT458703:CTU458704 DDP458703:DDQ458704 DNL458703:DNM458704 DXH458703:DXI458704 EHD458703:EHE458704 EQZ458703:ERA458704 FAV458703:FAW458704 FKR458703:FKS458704 FUN458703:FUO458704 GEJ458703:GEK458704 GOF458703:GOG458704 GYB458703:GYC458704 HHX458703:HHY458704 HRT458703:HRU458704 IBP458703:IBQ458704 ILL458703:ILM458704 IVH458703:IVI458704 JFD458703:JFE458704 JOZ458703:JPA458704 JYV458703:JYW458704 KIR458703:KIS458704 KSN458703:KSO458704 LCJ458703:LCK458704 LMF458703:LMG458704 LWB458703:LWC458704 MFX458703:MFY458704 MPT458703:MPU458704 MZP458703:MZQ458704 NJL458703:NJM458704 NTH458703:NTI458704 ODD458703:ODE458704 OMZ458703:ONA458704 OWV458703:OWW458704 PGR458703:PGS458704 PQN458703:PQO458704 QAJ458703:QAK458704 QKF458703:QKG458704 QUB458703:QUC458704 RDX458703:RDY458704 RNT458703:RNU458704 RXP458703:RXQ458704 SHL458703:SHM458704 SRH458703:SRI458704 TBD458703:TBE458704 TKZ458703:TLA458704 TUV458703:TUW458704 UER458703:UES458704 UON458703:UOO458704 UYJ458703:UYK458704 VIF458703:VIG458704 VSB458703:VSC458704 WBX458703:WBY458704 WLT458703:WLU458704 WVP458703:WVQ458704 H524239:I524240 JD524239:JE524240 SZ524239:TA524240 ACV524239:ACW524240 AMR524239:AMS524240 AWN524239:AWO524240 BGJ524239:BGK524240 BQF524239:BQG524240 CAB524239:CAC524240 CJX524239:CJY524240 CTT524239:CTU524240 DDP524239:DDQ524240 DNL524239:DNM524240 DXH524239:DXI524240 EHD524239:EHE524240 EQZ524239:ERA524240 FAV524239:FAW524240 FKR524239:FKS524240 FUN524239:FUO524240 GEJ524239:GEK524240 GOF524239:GOG524240 GYB524239:GYC524240 HHX524239:HHY524240 HRT524239:HRU524240 IBP524239:IBQ524240 ILL524239:ILM524240 IVH524239:IVI524240 JFD524239:JFE524240 JOZ524239:JPA524240 JYV524239:JYW524240 KIR524239:KIS524240 KSN524239:KSO524240 LCJ524239:LCK524240 LMF524239:LMG524240 LWB524239:LWC524240 MFX524239:MFY524240 MPT524239:MPU524240 MZP524239:MZQ524240 NJL524239:NJM524240 NTH524239:NTI524240 ODD524239:ODE524240 OMZ524239:ONA524240 OWV524239:OWW524240 PGR524239:PGS524240 PQN524239:PQO524240 QAJ524239:QAK524240 QKF524239:QKG524240 QUB524239:QUC524240 RDX524239:RDY524240 RNT524239:RNU524240 RXP524239:RXQ524240 SHL524239:SHM524240 SRH524239:SRI524240 TBD524239:TBE524240 TKZ524239:TLA524240 TUV524239:TUW524240 UER524239:UES524240 UON524239:UOO524240 UYJ524239:UYK524240 VIF524239:VIG524240 VSB524239:VSC524240 WBX524239:WBY524240 WLT524239:WLU524240 WVP524239:WVQ524240 H589775:I589776 JD589775:JE589776 SZ589775:TA589776 ACV589775:ACW589776 AMR589775:AMS589776 AWN589775:AWO589776 BGJ589775:BGK589776 BQF589775:BQG589776 CAB589775:CAC589776 CJX589775:CJY589776 CTT589775:CTU589776 DDP589775:DDQ589776 DNL589775:DNM589776 DXH589775:DXI589776 EHD589775:EHE589776 EQZ589775:ERA589776 FAV589775:FAW589776 FKR589775:FKS589776 FUN589775:FUO589776 GEJ589775:GEK589776 GOF589775:GOG589776 GYB589775:GYC589776 HHX589775:HHY589776 HRT589775:HRU589776 IBP589775:IBQ589776 ILL589775:ILM589776 IVH589775:IVI589776 JFD589775:JFE589776 JOZ589775:JPA589776 JYV589775:JYW589776 KIR589775:KIS589776 KSN589775:KSO589776 LCJ589775:LCK589776 LMF589775:LMG589776 LWB589775:LWC589776 MFX589775:MFY589776 MPT589775:MPU589776 MZP589775:MZQ589776 NJL589775:NJM589776 NTH589775:NTI589776 ODD589775:ODE589776 OMZ589775:ONA589776 OWV589775:OWW589776 PGR589775:PGS589776 PQN589775:PQO589776 QAJ589775:QAK589776 QKF589775:QKG589776 QUB589775:QUC589776 RDX589775:RDY589776 RNT589775:RNU589776 RXP589775:RXQ589776 SHL589775:SHM589776 SRH589775:SRI589776 TBD589775:TBE589776 TKZ589775:TLA589776 TUV589775:TUW589776 UER589775:UES589776 UON589775:UOO589776 UYJ589775:UYK589776 VIF589775:VIG589776 VSB589775:VSC589776 WBX589775:WBY589776 WLT589775:WLU589776 WVP589775:WVQ589776 H655311:I655312 JD655311:JE655312 SZ655311:TA655312 ACV655311:ACW655312 AMR655311:AMS655312 AWN655311:AWO655312 BGJ655311:BGK655312 BQF655311:BQG655312 CAB655311:CAC655312 CJX655311:CJY655312 CTT655311:CTU655312 DDP655311:DDQ655312 DNL655311:DNM655312 DXH655311:DXI655312 EHD655311:EHE655312 EQZ655311:ERA655312 FAV655311:FAW655312 FKR655311:FKS655312 FUN655311:FUO655312 GEJ655311:GEK655312 GOF655311:GOG655312 GYB655311:GYC655312 HHX655311:HHY655312 HRT655311:HRU655312 IBP655311:IBQ655312 ILL655311:ILM655312 IVH655311:IVI655312 JFD655311:JFE655312 JOZ655311:JPA655312 JYV655311:JYW655312 KIR655311:KIS655312 KSN655311:KSO655312 LCJ655311:LCK655312 LMF655311:LMG655312 LWB655311:LWC655312 MFX655311:MFY655312 MPT655311:MPU655312 MZP655311:MZQ655312 NJL655311:NJM655312 NTH655311:NTI655312 ODD655311:ODE655312 OMZ655311:ONA655312 OWV655311:OWW655312 PGR655311:PGS655312 PQN655311:PQO655312 QAJ655311:QAK655312 QKF655311:QKG655312 QUB655311:QUC655312 RDX655311:RDY655312 RNT655311:RNU655312 RXP655311:RXQ655312 SHL655311:SHM655312 SRH655311:SRI655312 TBD655311:TBE655312 TKZ655311:TLA655312 TUV655311:TUW655312 UER655311:UES655312 UON655311:UOO655312 UYJ655311:UYK655312 VIF655311:VIG655312 VSB655311:VSC655312 WBX655311:WBY655312 WLT655311:WLU655312 WVP655311:WVQ655312 H720847:I720848 JD720847:JE720848 SZ720847:TA720848 ACV720847:ACW720848 AMR720847:AMS720848 AWN720847:AWO720848 BGJ720847:BGK720848 BQF720847:BQG720848 CAB720847:CAC720848 CJX720847:CJY720848 CTT720847:CTU720848 DDP720847:DDQ720848 DNL720847:DNM720848 DXH720847:DXI720848 EHD720847:EHE720848 EQZ720847:ERA720848 FAV720847:FAW720848 FKR720847:FKS720848 FUN720847:FUO720848 GEJ720847:GEK720848 GOF720847:GOG720848 GYB720847:GYC720848 HHX720847:HHY720848 HRT720847:HRU720848 IBP720847:IBQ720848 ILL720847:ILM720848 IVH720847:IVI720848 JFD720847:JFE720848 JOZ720847:JPA720848 JYV720847:JYW720848 KIR720847:KIS720848 KSN720847:KSO720848 LCJ720847:LCK720848 LMF720847:LMG720848 LWB720847:LWC720848 MFX720847:MFY720848 MPT720847:MPU720848 MZP720847:MZQ720848 NJL720847:NJM720848 NTH720847:NTI720848 ODD720847:ODE720848 OMZ720847:ONA720848 OWV720847:OWW720848 PGR720847:PGS720848 PQN720847:PQO720848 QAJ720847:QAK720848 QKF720847:QKG720848 QUB720847:QUC720848 RDX720847:RDY720848 RNT720847:RNU720848 RXP720847:RXQ720848 SHL720847:SHM720848 SRH720847:SRI720848 TBD720847:TBE720848 TKZ720847:TLA720848 TUV720847:TUW720848 UER720847:UES720848 UON720847:UOO720848 UYJ720847:UYK720848 VIF720847:VIG720848 VSB720847:VSC720848 WBX720847:WBY720848 WLT720847:WLU720848 WVP720847:WVQ720848 H786383:I786384 JD786383:JE786384 SZ786383:TA786384 ACV786383:ACW786384 AMR786383:AMS786384 AWN786383:AWO786384 BGJ786383:BGK786384 BQF786383:BQG786384 CAB786383:CAC786384 CJX786383:CJY786384 CTT786383:CTU786384 DDP786383:DDQ786384 DNL786383:DNM786384 DXH786383:DXI786384 EHD786383:EHE786384 EQZ786383:ERA786384 FAV786383:FAW786384 FKR786383:FKS786384 FUN786383:FUO786384 GEJ786383:GEK786384 GOF786383:GOG786384 GYB786383:GYC786384 HHX786383:HHY786384 HRT786383:HRU786384 IBP786383:IBQ786384 ILL786383:ILM786384 IVH786383:IVI786384 JFD786383:JFE786384 JOZ786383:JPA786384 JYV786383:JYW786384 KIR786383:KIS786384 KSN786383:KSO786384 LCJ786383:LCK786384 LMF786383:LMG786384 LWB786383:LWC786384 MFX786383:MFY786384 MPT786383:MPU786384 MZP786383:MZQ786384 NJL786383:NJM786384 NTH786383:NTI786384 ODD786383:ODE786384 OMZ786383:ONA786384 OWV786383:OWW786384 PGR786383:PGS786384 PQN786383:PQO786384 QAJ786383:QAK786384 QKF786383:QKG786384 QUB786383:QUC786384 RDX786383:RDY786384 RNT786383:RNU786384 RXP786383:RXQ786384 SHL786383:SHM786384 SRH786383:SRI786384 TBD786383:TBE786384 TKZ786383:TLA786384 TUV786383:TUW786384 UER786383:UES786384 UON786383:UOO786384 UYJ786383:UYK786384 VIF786383:VIG786384 VSB786383:VSC786384 WBX786383:WBY786384 WLT786383:WLU786384 WVP786383:WVQ786384 H851919:I851920 JD851919:JE851920 SZ851919:TA851920 ACV851919:ACW851920 AMR851919:AMS851920 AWN851919:AWO851920 BGJ851919:BGK851920 BQF851919:BQG851920 CAB851919:CAC851920 CJX851919:CJY851920 CTT851919:CTU851920 DDP851919:DDQ851920 DNL851919:DNM851920 DXH851919:DXI851920 EHD851919:EHE851920 EQZ851919:ERA851920 FAV851919:FAW851920 FKR851919:FKS851920 FUN851919:FUO851920 GEJ851919:GEK851920 GOF851919:GOG851920 GYB851919:GYC851920 HHX851919:HHY851920 HRT851919:HRU851920 IBP851919:IBQ851920 ILL851919:ILM851920 IVH851919:IVI851920 JFD851919:JFE851920 JOZ851919:JPA851920 JYV851919:JYW851920 KIR851919:KIS851920 KSN851919:KSO851920 LCJ851919:LCK851920 LMF851919:LMG851920 LWB851919:LWC851920 MFX851919:MFY851920 MPT851919:MPU851920 MZP851919:MZQ851920 NJL851919:NJM851920 NTH851919:NTI851920 ODD851919:ODE851920 OMZ851919:ONA851920 OWV851919:OWW851920 PGR851919:PGS851920 PQN851919:PQO851920 QAJ851919:QAK851920 QKF851919:QKG851920 QUB851919:QUC851920 RDX851919:RDY851920 RNT851919:RNU851920 RXP851919:RXQ851920 SHL851919:SHM851920 SRH851919:SRI851920 TBD851919:TBE851920 TKZ851919:TLA851920 TUV851919:TUW851920 UER851919:UES851920 UON851919:UOO851920 UYJ851919:UYK851920 VIF851919:VIG851920 VSB851919:VSC851920 WBX851919:WBY851920 WLT851919:WLU851920 WVP851919:WVQ851920 H917455:I917456 JD917455:JE917456 SZ917455:TA917456 ACV917455:ACW917456 AMR917455:AMS917456 AWN917455:AWO917456 BGJ917455:BGK917456 BQF917455:BQG917456 CAB917455:CAC917456 CJX917455:CJY917456 CTT917455:CTU917456 DDP917455:DDQ917456 DNL917455:DNM917456 DXH917455:DXI917456 EHD917455:EHE917456 EQZ917455:ERA917456 FAV917455:FAW917456 FKR917455:FKS917456 FUN917455:FUO917456 GEJ917455:GEK917456 GOF917455:GOG917456 GYB917455:GYC917456 HHX917455:HHY917456 HRT917455:HRU917456 IBP917455:IBQ917456 ILL917455:ILM917456 IVH917455:IVI917456 JFD917455:JFE917456 JOZ917455:JPA917456 JYV917455:JYW917456 KIR917455:KIS917456 KSN917455:KSO917456 LCJ917455:LCK917456 LMF917455:LMG917456 LWB917455:LWC917456 MFX917455:MFY917456 MPT917455:MPU917456 MZP917455:MZQ917456 NJL917455:NJM917456 NTH917455:NTI917456 ODD917455:ODE917456 OMZ917455:ONA917456 OWV917455:OWW917456 PGR917455:PGS917456 PQN917455:PQO917456 QAJ917455:QAK917456 QKF917455:QKG917456 QUB917455:QUC917456 RDX917455:RDY917456 RNT917455:RNU917456 RXP917455:RXQ917456 SHL917455:SHM917456 SRH917455:SRI917456 TBD917455:TBE917456 TKZ917455:TLA917456 TUV917455:TUW917456 UER917455:UES917456 UON917455:UOO917456 UYJ917455:UYK917456 VIF917455:VIG917456 VSB917455:VSC917456 WBX917455:WBY917456 WLT917455:WLU917456 WVP917455:WVQ917456 H982991:I982992 JD982991:JE982992 SZ982991:TA982992 ACV982991:ACW982992 AMR982991:AMS982992 AWN982991:AWO982992 BGJ982991:BGK982992 BQF982991:BQG982992 CAB982991:CAC982992 CJX982991:CJY982992 CTT982991:CTU982992 DDP982991:DDQ982992 DNL982991:DNM982992 DXH982991:DXI982992 EHD982991:EHE982992 EQZ982991:ERA982992 FAV982991:FAW982992 FKR982991:FKS982992 FUN982991:FUO982992 GEJ982991:GEK982992 GOF982991:GOG982992 GYB982991:GYC982992 HHX982991:HHY982992 HRT982991:HRU982992 IBP982991:IBQ982992 ILL982991:ILM982992 IVH982991:IVI982992 JFD982991:JFE982992 JOZ982991:JPA982992 JYV982991:JYW982992 KIR982991:KIS982992 KSN982991:KSO982992 LCJ982991:LCK982992 LMF982991:LMG982992 LWB982991:LWC982992 MFX982991:MFY982992 MPT982991:MPU982992 MZP982991:MZQ982992 NJL982991:NJM982992 NTH982991:NTI982992 ODD982991:ODE982992 OMZ982991:ONA982992 OWV982991:OWW982992 PGR982991:PGS982992 PQN982991:PQO982992 QAJ982991:QAK982992 QKF982991:QKG982992 QUB982991:QUC982992 RDX982991:RDY982992 RNT982991:RNU982992 RXP982991:RXQ982992 SHL982991:SHM982992 SRH982991:SRI982992 TBD982991:TBE982992 TKZ982991:TLA982992 TUV982991:TUW982992 UER982991:UES982992 UON982991:UOO982992 UYJ982991:UYK982992 VIF982991:VIG982992 VSB982991:VSC982992 WBX982991:WBY982992 WLT982991:WLU982992 WVP982991:WVQ982992">
      <formula1>9999999999</formula1>
    </dataValidation>
    <dataValidation type="whole" operator="notEqual" allowBlank="1" showInputMessage="1" showErrorMessage="1" errorTitle="Nedopušten upis" error="Dopušten je upis samo cjelobrojnih vrijednosti. " sqref="H6:P23 H25:P42">
      <formula1>999999999</formula1>
    </dataValidation>
  </dataValidations>
  <pageMargins left="0.75" right="0.75" top="1" bottom="1" header="0.5" footer="0.5"/>
  <pageSetup paperSize="9" scale="39" orientation="landscape" r:id="rId1"/>
  <headerFooter alignWithMargins="0"/>
  <rowBreaks count="1" manualBreakCount="1">
    <brk id="2"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view="pageBreakPreview" zoomScale="69" zoomScaleNormal="100" zoomScaleSheetLayoutView="69" workbookViewId="0">
      <selection sqref="A1:J30"/>
    </sheetView>
  </sheetViews>
  <sheetFormatPr defaultRowHeight="12.75" x14ac:dyDescent="0.2"/>
  <cols>
    <col min="10" max="10" width="140.5703125" customWidth="1"/>
  </cols>
  <sheetData>
    <row r="1" spans="1:10" ht="17.45" customHeight="1" x14ac:dyDescent="0.2">
      <c r="A1" s="230" t="s">
        <v>288</v>
      </c>
      <c r="B1" s="231"/>
      <c r="C1" s="231"/>
      <c r="D1" s="231"/>
      <c r="E1" s="231"/>
      <c r="F1" s="231"/>
      <c r="G1" s="231"/>
      <c r="H1" s="231"/>
      <c r="I1" s="231"/>
      <c r="J1" s="231"/>
    </row>
    <row r="2" spans="1:10" ht="17.45" customHeight="1" x14ac:dyDescent="0.2">
      <c r="A2" s="231"/>
      <c r="B2" s="231"/>
      <c r="C2" s="231"/>
      <c r="D2" s="231"/>
      <c r="E2" s="231"/>
      <c r="F2" s="231"/>
      <c r="G2" s="231"/>
      <c r="H2" s="231"/>
      <c r="I2" s="231"/>
      <c r="J2" s="231"/>
    </row>
    <row r="3" spans="1:10" ht="17.45" customHeight="1" x14ac:dyDescent="0.2">
      <c r="A3" s="231"/>
      <c r="B3" s="231"/>
      <c r="C3" s="231"/>
      <c r="D3" s="231"/>
      <c r="E3" s="231"/>
      <c r="F3" s="231"/>
      <c r="G3" s="231"/>
      <c r="H3" s="231"/>
      <c r="I3" s="231"/>
      <c r="J3" s="231"/>
    </row>
    <row r="4" spans="1:10" ht="17.45" customHeight="1" x14ac:dyDescent="0.2">
      <c r="A4" s="231"/>
      <c r="B4" s="231"/>
      <c r="C4" s="231"/>
      <c r="D4" s="231"/>
      <c r="E4" s="231"/>
      <c r="F4" s="231"/>
      <c r="G4" s="231"/>
      <c r="H4" s="231"/>
      <c r="I4" s="231"/>
      <c r="J4" s="231"/>
    </row>
    <row r="5" spans="1:10" ht="17.45" customHeight="1" x14ac:dyDescent="0.2">
      <c r="A5" s="231"/>
      <c r="B5" s="231"/>
      <c r="C5" s="231"/>
      <c r="D5" s="231"/>
      <c r="E5" s="231"/>
      <c r="F5" s="231"/>
      <c r="G5" s="231"/>
      <c r="H5" s="231"/>
      <c r="I5" s="231"/>
      <c r="J5" s="231"/>
    </row>
    <row r="6" spans="1:10" ht="17.45" customHeight="1" x14ac:dyDescent="0.2">
      <c r="A6" s="231"/>
      <c r="B6" s="231"/>
      <c r="C6" s="231"/>
      <c r="D6" s="231"/>
      <c r="E6" s="231"/>
      <c r="F6" s="231"/>
      <c r="G6" s="231"/>
      <c r="H6" s="231"/>
      <c r="I6" s="231"/>
      <c r="J6" s="231"/>
    </row>
    <row r="7" spans="1:10" ht="17.45" customHeight="1" x14ac:dyDescent="0.2">
      <c r="A7" s="231"/>
      <c r="B7" s="231"/>
      <c r="C7" s="231"/>
      <c r="D7" s="231"/>
      <c r="E7" s="231"/>
      <c r="F7" s="231"/>
      <c r="G7" s="231"/>
      <c r="H7" s="231"/>
      <c r="I7" s="231"/>
      <c r="J7" s="231"/>
    </row>
    <row r="8" spans="1:10" ht="17.45" customHeight="1" x14ac:dyDescent="0.2">
      <c r="A8" s="231"/>
      <c r="B8" s="231"/>
      <c r="C8" s="231"/>
      <c r="D8" s="231"/>
      <c r="E8" s="231"/>
      <c r="F8" s="231"/>
      <c r="G8" s="231"/>
      <c r="H8" s="231"/>
      <c r="I8" s="231"/>
      <c r="J8" s="231"/>
    </row>
    <row r="9" spans="1:10" ht="17.45" customHeight="1" x14ac:dyDescent="0.2">
      <c r="A9" s="231"/>
      <c r="B9" s="231"/>
      <c r="C9" s="231"/>
      <c r="D9" s="231"/>
      <c r="E9" s="231"/>
      <c r="F9" s="231"/>
      <c r="G9" s="231"/>
      <c r="H9" s="231"/>
      <c r="I9" s="231"/>
      <c r="J9" s="231"/>
    </row>
    <row r="10" spans="1:10" ht="17.45" customHeight="1" x14ac:dyDescent="0.2">
      <c r="A10" s="231"/>
      <c r="B10" s="231"/>
      <c r="C10" s="231"/>
      <c r="D10" s="231"/>
      <c r="E10" s="231"/>
      <c r="F10" s="231"/>
      <c r="G10" s="231"/>
      <c r="H10" s="231"/>
      <c r="I10" s="231"/>
      <c r="J10" s="231"/>
    </row>
    <row r="11" spans="1:10" ht="17.45" customHeight="1" x14ac:dyDescent="0.2">
      <c r="A11" s="231"/>
      <c r="B11" s="231"/>
      <c r="C11" s="231"/>
      <c r="D11" s="231"/>
      <c r="E11" s="231"/>
      <c r="F11" s="231"/>
      <c r="G11" s="231"/>
      <c r="H11" s="231"/>
      <c r="I11" s="231"/>
      <c r="J11" s="231"/>
    </row>
    <row r="12" spans="1:10" ht="17.45" customHeight="1" x14ac:dyDescent="0.2">
      <c r="A12" s="231"/>
      <c r="B12" s="231"/>
      <c r="C12" s="231"/>
      <c r="D12" s="231"/>
      <c r="E12" s="231"/>
      <c r="F12" s="231"/>
      <c r="G12" s="231"/>
      <c r="H12" s="231"/>
      <c r="I12" s="231"/>
      <c r="J12" s="231"/>
    </row>
    <row r="13" spans="1:10" ht="17.45" customHeight="1" x14ac:dyDescent="0.2">
      <c r="A13" s="231"/>
      <c r="B13" s="231"/>
      <c r="C13" s="231"/>
      <c r="D13" s="231"/>
      <c r="E13" s="231"/>
      <c r="F13" s="231"/>
      <c r="G13" s="231"/>
      <c r="H13" s="231"/>
      <c r="I13" s="231"/>
      <c r="J13" s="231"/>
    </row>
    <row r="14" spans="1:10" ht="17.45" customHeight="1" x14ac:dyDescent="0.2">
      <c r="A14" s="231"/>
      <c r="B14" s="231"/>
      <c r="C14" s="231"/>
      <c r="D14" s="231"/>
      <c r="E14" s="231"/>
      <c r="F14" s="231"/>
      <c r="G14" s="231"/>
      <c r="H14" s="231"/>
      <c r="I14" s="231"/>
      <c r="J14" s="231"/>
    </row>
    <row r="15" spans="1:10" ht="17.45" customHeight="1" x14ac:dyDescent="0.2">
      <c r="A15" s="231"/>
      <c r="B15" s="231"/>
      <c r="C15" s="231"/>
      <c r="D15" s="231"/>
      <c r="E15" s="231"/>
      <c r="F15" s="231"/>
      <c r="G15" s="231"/>
      <c r="H15" s="231"/>
      <c r="I15" s="231"/>
      <c r="J15" s="231"/>
    </row>
    <row r="16" spans="1:10" ht="17.45" customHeight="1" x14ac:dyDescent="0.2">
      <c r="A16" s="231"/>
      <c r="B16" s="231"/>
      <c r="C16" s="231"/>
      <c r="D16" s="231"/>
      <c r="E16" s="231"/>
      <c r="F16" s="231"/>
      <c r="G16" s="231"/>
      <c r="H16" s="231"/>
      <c r="I16" s="231"/>
      <c r="J16" s="231"/>
    </row>
    <row r="17" spans="1:10" ht="17.45" customHeight="1" x14ac:dyDescent="0.2">
      <c r="A17" s="231"/>
      <c r="B17" s="231"/>
      <c r="C17" s="231"/>
      <c r="D17" s="231"/>
      <c r="E17" s="231"/>
      <c r="F17" s="231"/>
      <c r="G17" s="231"/>
      <c r="H17" s="231"/>
      <c r="I17" s="231"/>
      <c r="J17" s="231"/>
    </row>
    <row r="18" spans="1:10" ht="17.45" customHeight="1" x14ac:dyDescent="0.2">
      <c r="A18" s="231"/>
      <c r="B18" s="231"/>
      <c r="C18" s="231"/>
      <c r="D18" s="231"/>
      <c r="E18" s="231"/>
      <c r="F18" s="231"/>
      <c r="G18" s="231"/>
      <c r="H18" s="231"/>
      <c r="I18" s="231"/>
      <c r="J18" s="231"/>
    </row>
    <row r="19" spans="1:10" ht="17.45" customHeight="1" x14ac:dyDescent="0.2">
      <c r="A19" s="231"/>
      <c r="B19" s="231"/>
      <c r="C19" s="231"/>
      <c r="D19" s="231"/>
      <c r="E19" s="231"/>
      <c r="F19" s="231"/>
      <c r="G19" s="231"/>
      <c r="H19" s="231"/>
      <c r="I19" s="231"/>
      <c r="J19" s="231"/>
    </row>
    <row r="20" spans="1:10" ht="17.45" customHeight="1" x14ac:dyDescent="0.2">
      <c r="A20" s="231"/>
      <c r="B20" s="231"/>
      <c r="C20" s="231"/>
      <c r="D20" s="231"/>
      <c r="E20" s="231"/>
      <c r="F20" s="231"/>
      <c r="G20" s="231"/>
      <c r="H20" s="231"/>
      <c r="I20" s="231"/>
      <c r="J20" s="231"/>
    </row>
    <row r="21" spans="1:10" ht="17.45" customHeight="1" x14ac:dyDescent="0.2">
      <c r="A21" s="231"/>
      <c r="B21" s="231"/>
      <c r="C21" s="231"/>
      <c r="D21" s="231"/>
      <c r="E21" s="231"/>
      <c r="F21" s="231"/>
      <c r="G21" s="231"/>
      <c r="H21" s="231"/>
      <c r="I21" s="231"/>
      <c r="J21" s="231"/>
    </row>
    <row r="22" spans="1:10" ht="17.45" customHeight="1" x14ac:dyDescent="0.2">
      <c r="A22" s="231"/>
      <c r="B22" s="231"/>
      <c r="C22" s="231"/>
      <c r="D22" s="231"/>
      <c r="E22" s="231"/>
      <c r="F22" s="231"/>
      <c r="G22" s="231"/>
      <c r="H22" s="231"/>
      <c r="I22" s="231"/>
      <c r="J22" s="231"/>
    </row>
    <row r="23" spans="1:10" ht="17.45" customHeight="1" x14ac:dyDescent="0.2">
      <c r="A23" s="231"/>
      <c r="B23" s="231"/>
      <c r="C23" s="231"/>
      <c r="D23" s="231"/>
      <c r="E23" s="231"/>
      <c r="F23" s="231"/>
      <c r="G23" s="231"/>
      <c r="H23" s="231"/>
      <c r="I23" s="231"/>
      <c r="J23" s="231"/>
    </row>
    <row r="24" spans="1:10" ht="109.5" customHeight="1" x14ac:dyDescent="0.2">
      <c r="A24" s="231"/>
      <c r="B24" s="231"/>
      <c r="C24" s="231"/>
      <c r="D24" s="231"/>
      <c r="E24" s="231"/>
      <c r="F24" s="231"/>
      <c r="G24" s="231"/>
      <c r="H24" s="231"/>
      <c r="I24" s="231"/>
      <c r="J24" s="231"/>
    </row>
    <row r="25" spans="1:10" ht="92.25" customHeight="1" x14ac:dyDescent="0.2">
      <c r="A25" s="231"/>
      <c r="B25" s="231"/>
      <c r="C25" s="231"/>
      <c r="D25" s="231"/>
      <c r="E25" s="231"/>
      <c r="F25" s="231"/>
      <c r="G25" s="231"/>
      <c r="H25" s="231"/>
      <c r="I25" s="231"/>
      <c r="J25" s="231"/>
    </row>
    <row r="26" spans="1:10" ht="17.45" customHeight="1" x14ac:dyDescent="0.2">
      <c r="A26" s="231"/>
      <c r="B26" s="231"/>
      <c r="C26" s="231"/>
      <c r="D26" s="231"/>
      <c r="E26" s="231"/>
      <c r="F26" s="231"/>
      <c r="G26" s="231"/>
      <c r="H26" s="231"/>
      <c r="I26" s="231"/>
      <c r="J26" s="231"/>
    </row>
    <row r="27" spans="1:10" ht="90.75" customHeight="1" x14ac:dyDescent="0.2">
      <c r="A27" s="231"/>
      <c r="B27" s="231"/>
      <c r="C27" s="231"/>
      <c r="D27" s="231"/>
      <c r="E27" s="231"/>
      <c r="F27" s="231"/>
      <c r="G27" s="231"/>
      <c r="H27" s="231"/>
      <c r="I27" s="231"/>
      <c r="J27" s="231"/>
    </row>
    <row r="28" spans="1:10" ht="96.75" customHeight="1" x14ac:dyDescent="0.2">
      <c r="A28" s="231"/>
      <c r="B28" s="231"/>
      <c r="C28" s="231"/>
      <c r="D28" s="231"/>
      <c r="E28" s="231"/>
      <c r="F28" s="231"/>
      <c r="G28" s="231"/>
      <c r="H28" s="231"/>
      <c r="I28" s="231"/>
      <c r="J28" s="231"/>
    </row>
    <row r="29" spans="1:10" ht="81.75" customHeight="1" x14ac:dyDescent="0.2">
      <c r="A29" s="231"/>
      <c r="B29" s="231"/>
      <c r="C29" s="231"/>
      <c r="D29" s="231"/>
      <c r="E29" s="231"/>
      <c r="F29" s="231"/>
      <c r="G29" s="231"/>
      <c r="H29" s="231"/>
      <c r="I29" s="231"/>
      <c r="J29" s="231"/>
    </row>
    <row r="30" spans="1:10" ht="125.25" customHeight="1" x14ac:dyDescent="0.2">
      <c r="A30" s="231"/>
      <c r="B30" s="231"/>
      <c r="C30" s="231"/>
      <c r="D30" s="231"/>
      <c r="E30" s="231"/>
      <c r="F30" s="231"/>
      <c r="G30" s="231"/>
      <c r="H30" s="231"/>
      <c r="I30" s="231"/>
      <c r="J30" s="231"/>
    </row>
    <row r="31" spans="1:10" ht="14.25" customHeight="1" x14ac:dyDescent="0.2"/>
  </sheetData>
  <mergeCells count="1">
    <mergeCell ref="A1:J30"/>
  </mergeCells>
  <pageMargins left="0.7" right="0.7" top="0.75" bottom="0.75" header="0.3" footer="0.3"/>
  <pageSetup paperSize="9"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660328-B61F-4B7F-BFA1-F98FE15AE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45A65A-957F-4BD4-BC54-E7404E12A8ED}">
  <ds:schemaRefs>
    <ds:schemaRef ds:uri="http://purl.org/dc/dcmitype/"/>
    <ds:schemaRef ds:uri="http://schemas.openxmlformats.org/package/2006/metadata/core-properties"/>
    <ds:schemaRef ds:uri="http://purl.org/dc/elements/1.1/"/>
    <ds:schemaRef ds:uri="http://purl.org/dc/terms/"/>
    <ds:schemaRef ds:uri="2090b57c-2e4d-4ed9-b313-510fc704fe75"/>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2E3985E-FA02-4156-A3F8-ACB347F723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Ema Zorić</cp:lastModifiedBy>
  <cp:lastPrinted>2018-04-25T06:49:36Z</cp:lastPrinted>
  <dcterms:created xsi:type="dcterms:W3CDTF">2008-10-17T11:51:54Z</dcterms:created>
  <dcterms:modified xsi:type="dcterms:W3CDTF">2023-12-19T09:38:18Z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